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GARANTIAS" sheetId="1" r:id="rId1"/>
    <sheet name="RISCOS ENGENHARIA" sheetId="2" r:id="rId2"/>
    <sheet name="GARANTIAS + RE" sheetId="3" r:id="rId3"/>
  </sheets>
  <definedNames/>
  <calcPr fullCalcOnLoad="1"/>
</workbook>
</file>

<file path=xl/sharedStrings.xml><?xml version="1.0" encoding="utf-8"?>
<sst xmlns="http://schemas.openxmlformats.org/spreadsheetml/2006/main" count="709" uniqueCount="111">
  <si>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</si>
  <si>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</si>
  <si>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</si>
  <si>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</si>
  <si>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</si>
  <si>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</si>
  <si>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</si>
  <si>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Totais</t>
  </si>
  <si>
    <t>ACE SEGURADORA S.A.</t>
  </si>
  <si>
    <t>ALLIANZ SEGUROS S.A.</t>
  </si>
  <si>
    <t>ARGO SEGUROS BRASIL S.A.</t>
  </si>
  <si>
    <t>AUSTRAL SEGURADORA S.A.</t>
  </si>
  <si>
    <t>BERKLEY INTERNATIONAL DO BRASIL SEGUROS S.A.</t>
  </si>
  <si>
    <t>BRADESCO AUTO/RE COMPANHIA DE SEGUROS</t>
  </si>
  <si>
    <t>CAIXA SEGURADORA S.A.</t>
  </si>
  <si>
    <t>CESCEBRASIL SEGUROS DE GARANTIAS E CRÉDITO S.A.</t>
  </si>
  <si>
    <t>CHARTIS SEGUROS BRASIL S.A.</t>
  </si>
  <si>
    <t>CHUBB DO BRASIL COMPANHIA DE SEGUROS</t>
  </si>
  <si>
    <t>COMPANHIA EXCELSIOR DE SEGUROS</t>
  </si>
  <si>
    <t>COMPANHIA MUTUAL DE SEGUROS</t>
  </si>
  <si>
    <t>ESSOR SEGUROS S.A.</t>
  </si>
  <si>
    <t>FAIRFAX BRASIL SEGUROS CORPORATIVOS S.A.</t>
  </si>
  <si>
    <t>FATOR SEGURADORA S.A.</t>
  </si>
  <si>
    <t>GENERALI BRASIL SEGUROS S.A.</t>
  </si>
  <si>
    <t>HDI SEGUROS S.A.</t>
  </si>
  <si>
    <t>INVESTPREV SEGURADORA S.A.</t>
  </si>
  <si>
    <t>ITAÚ SEGUROS S.A.</t>
  </si>
  <si>
    <t>J. MALUCELLI SEGURADORA S.A.</t>
  </si>
  <si>
    <t>LIBERTY SEGUROS S.A.</t>
  </si>
  <si>
    <t>MARÍTIMA SEGUROS S.A.</t>
  </si>
  <si>
    <t>NOBRE SEGURADORA DO BRASIL S.A.</t>
  </si>
  <si>
    <t>PORTO SEGURO COMPANHIA DE SEGUROS GERAIS</t>
  </si>
  <si>
    <t>POTTENCIAL SEGURADORA S.A.</t>
  </si>
  <si>
    <t>ROYAL &amp; SUNALLIANCE SEGUROS (BRASIL) S.A.</t>
  </si>
  <si>
    <t>SUL AMÉRICA COMPANHIA NACIONAL DE SEGUROS</t>
  </si>
  <si>
    <t>SWISS RE CORPORATE SOLUTIONS BRASIL SEGUROS S.A.</t>
  </si>
  <si>
    <t>TOKIO MARINE BRASIL SEGURADORA S.A.</t>
  </si>
  <si>
    <t>YASUDA SEGUROS S.A.</t>
  </si>
  <si>
    <t>ZURICH MINAS BRASIL SEGUROS S.A.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</si>
  <si>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</si>
  <si>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</si>
  <si>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</si>
  <si>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</si>
  <si>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</si>
  <si>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</si>
  <si>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</si>
  <si>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</si>
  <si>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</si>
  <si>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</si>
  <si>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</si>
  <si>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</si>
  <si>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</si>
  <si>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</si>
  <si>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</si>
  <si>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</si>
  <si>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</si>
  <si>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</si>
  <si>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</si>
  <si>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</si>
  <si>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</si>
  <si>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</si>
  <si>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</si>
  <si>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</si>
  <si>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</si>
  <si>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</si>
  <si>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</si>
  <si>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J. MALUCELLI SEGUROS S.A.</t>
  </si>
  <si>
    <t>MERCADO BRASILEIRO DE SEGUROS</t>
  </si>
  <si>
    <t>SEGURO GARANTIA</t>
  </si>
  <si>
    <t>R$</t>
  </si>
  <si>
    <t>%</t>
  </si>
  <si>
    <t>%12/11</t>
  </si>
  <si>
    <t>PRÊMIOS EMITIDOS</t>
  </si>
  <si>
    <t>PRÊMIOS RESSEGURADOS</t>
  </si>
  <si>
    <t>PRÊMIOS RETIDOS</t>
  </si>
  <si>
    <t>INCREMENTO DE PROVISÕES</t>
  </si>
  <si>
    <t>PRÊMIOS GANHOS</t>
  </si>
  <si>
    <t>SINISTROS RETIDOS</t>
  </si>
  <si>
    <t>MARGEM TÉCNICA</t>
  </si>
  <si>
    <t>COMERCIALIAÇÃO</t>
  </si>
  <si>
    <t>MARGEM</t>
  </si>
  <si>
    <t>TOTAL</t>
  </si>
  <si>
    <t>PUBLICA</t>
  </si>
  <si>
    <t>PRIVADA</t>
  </si>
  <si>
    <t>*</t>
  </si>
  <si>
    <t>% SHARE</t>
  </si>
  <si>
    <t>Prêmio Direto (2011)</t>
  </si>
  <si>
    <t>Prêmio Direto (2012)</t>
  </si>
  <si>
    <t>Margem</t>
  </si>
  <si>
    <t>BB MAPFRE SEGUROS</t>
  </si>
  <si>
    <t>DEMAIS</t>
  </si>
  <si>
    <t>% MARKET SHARE</t>
  </si>
  <si>
    <t>% RESSEGURO</t>
  </si>
  <si>
    <t>% SINISTRALIDADE -PE</t>
  </si>
  <si>
    <t>% COMERCIAL -PE</t>
  </si>
  <si>
    <t>% MARGEM - PE</t>
  </si>
  <si>
    <t>%12/11*</t>
  </si>
  <si>
    <t>* - BASE PRÊMIOS EMITIDOS EM R$</t>
  </si>
  <si>
    <t>INDICADORES</t>
  </si>
  <si>
    <t>% RESSEGURO(1)</t>
  </si>
  <si>
    <t>% SINISTRALIDADE(1)</t>
  </si>
  <si>
    <t>(1) - BASE PRÊMIOS EMITIDOS</t>
  </si>
  <si>
    <t>% COMERCIAL(1)</t>
  </si>
  <si>
    <t>% MARGEM(1)</t>
  </si>
  <si>
    <t>SWISS RE CORPORATE SOLUTIONS BRASIL SEGUROS</t>
  </si>
  <si>
    <t>%RESSEGURO</t>
  </si>
  <si>
    <t>% SINISTRALIDADE - PE</t>
  </si>
  <si>
    <t>% COMERCIAL - PE</t>
  </si>
  <si>
    <t>RISCOS DE ENGENHARIA</t>
  </si>
  <si>
    <t xml:space="preserve"> </t>
  </si>
  <si>
    <t>GARANTIA + RISCOS DE ENGENHARIA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</si>
</sst>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6" borderId="10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3" fillId="6" borderId="10" xfId="0" applyFont="1" applyFill="1" applyBorder="1" applyAlignment="1">
      <alignment/>
    </xf>
    <xf numFmtId="0" fontId="43" fillId="6" borderId="11" xfId="0" applyFont="1" applyFill="1" applyBorder="1" applyAlignment="1">
      <alignment/>
    </xf>
    <xf numFmtId="0" fontId="43" fillId="6" borderId="12" xfId="0" applyFont="1" applyFill="1" applyBorder="1" applyAlignment="1">
      <alignment/>
    </xf>
    <xf numFmtId="168" fontId="43" fillId="0" borderId="0" xfId="0" applyNumberFormat="1" applyFont="1" applyAlignment="1">
      <alignment/>
    </xf>
    <xf numFmtId="10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4" fillId="6" borderId="14" xfId="0" applyFont="1" applyFill="1" applyBorder="1" applyAlignment="1">
      <alignment horizontal="center"/>
    </xf>
    <xf numFmtId="0" fontId="44" fillId="6" borderId="15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10" fontId="44" fillId="0" borderId="11" xfId="0" applyNumberFormat="1" applyFont="1" applyBorder="1" applyAlignment="1">
      <alignment horizontal="center"/>
    </xf>
    <xf numFmtId="0" fontId="47" fillId="33" borderId="16" xfId="0" applyFont="1" applyFill="1" applyBorder="1" applyAlignment="1">
      <alignment horizontal="center" wrapText="1"/>
    </xf>
    <xf numFmtId="168" fontId="47" fillId="33" borderId="17" xfId="0" applyNumberFormat="1" applyFont="1" applyFill="1" applyBorder="1" applyAlignment="1">
      <alignment horizontal="right" wrapText="1"/>
    </xf>
    <xf numFmtId="10" fontId="47" fillId="33" borderId="18" xfId="0" applyNumberFormat="1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168" fontId="47" fillId="33" borderId="20" xfId="0" applyNumberFormat="1" applyFont="1" applyFill="1" applyBorder="1" applyAlignment="1">
      <alignment horizontal="right" wrapText="1"/>
    </xf>
    <xf numFmtId="10" fontId="47" fillId="33" borderId="21" xfId="0" applyNumberFormat="1" applyFont="1" applyFill="1" applyBorder="1" applyAlignment="1">
      <alignment horizont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wrapText="1"/>
    </xf>
    <xf numFmtId="10" fontId="47" fillId="33" borderId="26" xfId="0" applyNumberFormat="1" applyFont="1" applyFill="1" applyBorder="1" applyAlignment="1">
      <alignment horizontal="center" wrapText="1"/>
    </xf>
    <xf numFmtId="0" fontId="23" fillId="6" borderId="22" xfId="0" applyFont="1" applyFill="1" applyBorder="1" applyAlignment="1">
      <alignment horizontal="center" wrapText="1"/>
    </xf>
    <xf numFmtId="168" fontId="23" fillId="6" borderId="23" xfId="0" applyNumberFormat="1" applyFont="1" applyFill="1" applyBorder="1" applyAlignment="1">
      <alignment horizontal="right" wrapText="1"/>
    </xf>
    <xf numFmtId="10" fontId="23" fillId="6" borderId="23" xfId="0" applyNumberFormat="1" applyFont="1" applyFill="1" applyBorder="1" applyAlignment="1">
      <alignment horizontal="center" wrapText="1"/>
    </xf>
    <xf numFmtId="10" fontId="23" fillId="6" borderId="24" xfId="0" applyNumberFormat="1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left" wrapText="1"/>
    </xf>
    <xf numFmtId="168" fontId="47" fillId="33" borderId="18" xfId="0" applyNumberFormat="1" applyFont="1" applyFill="1" applyBorder="1" applyAlignment="1">
      <alignment horizontal="right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wrapText="1"/>
    </xf>
    <xf numFmtId="168" fontId="23" fillId="6" borderId="28" xfId="0" applyNumberFormat="1" applyFont="1" applyFill="1" applyBorder="1" applyAlignment="1">
      <alignment horizontal="right" wrapText="1"/>
    </xf>
    <xf numFmtId="168" fontId="23" fillId="6" borderId="29" xfId="0" applyNumberFormat="1" applyFont="1" applyFill="1" applyBorder="1" applyAlignment="1">
      <alignment horizontal="right" wrapText="1"/>
    </xf>
    <xf numFmtId="10" fontId="47" fillId="33" borderId="17" xfId="0" applyNumberFormat="1" applyFont="1" applyFill="1" applyBorder="1" applyAlignment="1">
      <alignment horizontal="center" wrapText="1"/>
    </xf>
    <xf numFmtId="10" fontId="48" fillId="6" borderId="28" xfId="0" applyNumberFormat="1" applyFont="1" applyFill="1" applyBorder="1" applyAlignment="1">
      <alignment horizontal="center" wrapText="1"/>
    </xf>
    <xf numFmtId="10" fontId="48" fillId="6" borderId="29" xfId="0" applyNumberFormat="1" applyFont="1" applyFill="1" applyBorder="1" applyAlignment="1">
      <alignment horizontal="center" wrapText="1"/>
    </xf>
    <xf numFmtId="168" fontId="48" fillId="6" borderId="28" xfId="0" applyNumberFormat="1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left" wrapText="1"/>
    </xf>
    <xf numFmtId="10" fontId="43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75"/>
          <c:w val="0.84525"/>
          <c:h val="0.617"/>
        </c:manualLayout>
      </c:layout>
      <c:pie3DChart>
        <c:varyColors val="1"/>
        <c:ser>
          <c:idx val="0"/>
          <c:order val="0"/>
          <c:tx>
            <c:strRef>
              <c:f>GARANTIAS!$AA$5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GARANTIAS!$Z$6:$Z$13</c:f>
              <c:strCache/>
            </c:strRef>
          </c:cat>
          <c:val>
            <c:numRef>
              <c:f>GARANTIAS!$AA$6:$AA$13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83675"/>
          <c:w val="0.6957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4425"/>
          <c:w val="0.8475"/>
          <c:h val="0.6185"/>
        </c:manualLayout>
      </c:layout>
      <c:pie3DChart>
        <c:varyColors val="1"/>
        <c:ser>
          <c:idx val="0"/>
          <c:order val="0"/>
          <c:tx>
            <c:strRef>
              <c:f>GARANTIAS!$AA$16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GARANTIAS!$Z$17:$Z$24</c:f>
              <c:strCache/>
            </c:strRef>
          </c:cat>
          <c:val>
            <c:numRef>
              <c:f>GARANTIAS!$AA$17:$AA$24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25"/>
          <c:y val="0.83775"/>
          <c:w val="0.641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9075"/>
          <c:w val="0.84475"/>
          <c:h val="0.64075"/>
        </c:manualLayout>
      </c:layout>
      <c:pie3DChart>
        <c:varyColors val="1"/>
        <c:ser>
          <c:idx val="0"/>
          <c:order val="0"/>
          <c:tx>
            <c:strRef>
              <c:f>GARANTIAS!$B$84</c:f>
              <c:strCache>
                <c:ptCount val="1"/>
                <c:pt idx="0">
                  <c:v>Prêmio Direto (2011)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GARANTIAS!$A$85:$A$91</c:f>
              <c:strCache/>
            </c:strRef>
          </c:cat>
          <c:val>
            <c:numRef>
              <c:f>GARANTIAS!$B$85:$B$91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25"/>
          <c:y val="0.92075"/>
          <c:w val="0.397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645"/>
          <c:w val="0.84475"/>
          <c:h val="0.688"/>
        </c:manualLayout>
      </c:layout>
      <c:pie3DChart>
        <c:varyColors val="1"/>
        <c:ser>
          <c:idx val="0"/>
          <c:order val="0"/>
          <c:tx>
            <c:strRef>
              <c:f>GARANTIAS!$B$93</c:f>
              <c:strCache>
                <c:ptCount val="1"/>
                <c:pt idx="0">
                  <c:v>Prêmio Direto (2012)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GARANTIAS!$A$94:$A$100</c:f>
              <c:strCache/>
            </c:strRef>
          </c:cat>
          <c:val>
            <c:numRef>
              <c:f>GARANTIAS!$B$94:$B$100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75"/>
          <c:y val="0.93675"/>
          <c:w val="0.396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765"/>
          <c:w val="0.845"/>
          <c:h val="0.57425"/>
        </c:manualLayout>
      </c:layout>
      <c:pie3DChart>
        <c:varyColors val="1"/>
        <c:ser>
          <c:idx val="0"/>
          <c:order val="0"/>
          <c:tx>
            <c:strRef>
              <c:f>'RISCOS ENGENHARIA'!$R$23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'RISCOS ENGENHARIA'!$Q$24:$Q$31</c:f>
              <c:strCache/>
            </c:strRef>
          </c:cat>
          <c:val>
            <c:numRef>
              <c:f>'RISCOS ENGENHARIA'!$R$24:$R$31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3375"/>
          <c:w val="0.826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765"/>
          <c:w val="0.84825"/>
          <c:h val="0.57425"/>
        </c:manualLayout>
      </c:layout>
      <c:pie3DChart>
        <c:varyColors val="1"/>
        <c:ser>
          <c:idx val="0"/>
          <c:order val="0"/>
          <c:tx>
            <c:strRef>
              <c:f>'RISCOS ENGENHARIA'!$R$33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'RISCOS ENGENHARIA'!$Q$34:$Q$41</c:f>
              <c:strCache/>
            </c:strRef>
          </c:cat>
          <c:val>
            <c:numRef>
              <c:f>'RISCOS ENGENHARIA'!$R$34:$R$41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83375"/>
          <c:w val="0.7362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5075"/>
          <c:w val="0.85075"/>
          <c:h val="0.71375"/>
        </c:manualLayout>
      </c:layout>
      <c:pie3DChart>
        <c:varyColors val="1"/>
        <c:ser>
          <c:idx val="0"/>
          <c:order val="0"/>
          <c:tx>
            <c:strRef>
              <c:f>'RISCOS ENGENHARIA'!$B$156</c:f>
              <c:strCache>
                <c:ptCount val="1"/>
                <c:pt idx="0">
                  <c:v>Prêmio Direto (2011)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'RISCOS ENGENHARIA'!$A$157:$A$164</c:f>
              <c:strCache/>
            </c:strRef>
          </c:cat>
          <c:val>
            <c:numRef>
              <c:f>'RISCOS ENGENHARIA'!$B$157:$B$164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55"/>
          <c:w val="0.364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4725"/>
          <c:w val="0.85075"/>
          <c:h val="0.72"/>
        </c:manualLayout>
      </c:layout>
      <c:pie3DChart>
        <c:varyColors val="1"/>
        <c:ser>
          <c:idx val="0"/>
          <c:order val="0"/>
          <c:tx>
            <c:strRef>
              <c:f>'RISCOS ENGENHARIA'!$B$166</c:f>
              <c:strCache>
                <c:ptCount val="1"/>
                <c:pt idx="0">
                  <c:v>Prêmio Direto (2012)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'RISCOS ENGENHARIA'!$A$167:$A$174</c:f>
              <c:strCache/>
            </c:strRef>
          </c:cat>
          <c:val>
            <c:numRef>
              <c:f>'RISCOS ENGENHARIA'!$B$167:$B$174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75"/>
          <c:w val="0.364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4</xdr:row>
      <xdr:rowOff>9525</xdr:rowOff>
    </xdr:from>
    <xdr:to>
      <xdr:col>33</xdr:col>
      <xdr:colOff>76200</xdr:colOff>
      <xdr:row>19</xdr:row>
      <xdr:rowOff>485775</xdr:rowOff>
    </xdr:to>
    <xdr:graphicFrame>
      <xdr:nvGraphicFramePr>
        <xdr:cNvPr id="1" name="Gráfico 1"/>
        <xdr:cNvGraphicFramePr/>
      </xdr:nvGraphicFramePr>
      <xdr:xfrm>
        <a:off x="42681525" y="771525"/>
        <a:ext cx="6972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609600</xdr:colOff>
      <xdr:row>3</xdr:row>
      <xdr:rowOff>180975</xdr:rowOff>
    </xdr:from>
    <xdr:to>
      <xdr:col>38</xdr:col>
      <xdr:colOff>1257300</xdr:colOff>
      <xdr:row>19</xdr:row>
      <xdr:rowOff>495300</xdr:rowOff>
    </xdr:to>
    <xdr:graphicFrame>
      <xdr:nvGraphicFramePr>
        <xdr:cNvPr id="2" name="Gráfico 2"/>
        <xdr:cNvGraphicFramePr/>
      </xdr:nvGraphicFramePr>
      <xdr:xfrm>
        <a:off x="50187225" y="752475"/>
        <a:ext cx="755332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82</xdr:row>
      <xdr:rowOff>180975</xdr:rowOff>
    </xdr:from>
    <xdr:to>
      <xdr:col>7</xdr:col>
      <xdr:colOff>1371600</xdr:colOff>
      <xdr:row>99</xdr:row>
      <xdr:rowOff>190500</xdr:rowOff>
    </xdr:to>
    <xdr:graphicFrame>
      <xdr:nvGraphicFramePr>
        <xdr:cNvPr id="3" name="Gráfico 3"/>
        <xdr:cNvGraphicFramePr/>
      </xdr:nvGraphicFramePr>
      <xdr:xfrm>
        <a:off x="5495925" y="19078575"/>
        <a:ext cx="68770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101</xdr:row>
      <xdr:rowOff>9525</xdr:rowOff>
    </xdr:from>
    <xdr:to>
      <xdr:col>8</xdr:col>
      <xdr:colOff>9525</xdr:colOff>
      <xdr:row>122</xdr:row>
      <xdr:rowOff>171450</xdr:rowOff>
    </xdr:to>
    <xdr:graphicFrame>
      <xdr:nvGraphicFramePr>
        <xdr:cNvPr id="4" name="Gráfico 4"/>
        <xdr:cNvGraphicFramePr/>
      </xdr:nvGraphicFramePr>
      <xdr:xfrm>
        <a:off x="5505450" y="22850475"/>
        <a:ext cx="6886575" cy="444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22</xdr:row>
      <xdr:rowOff>0</xdr:rowOff>
    </xdr:from>
    <xdr:to>
      <xdr:col>24</xdr:col>
      <xdr:colOff>9525</xdr:colOff>
      <xdr:row>38</xdr:row>
      <xdr:rowOff>190500</xdr:rowOff>
    </xdr:to>
    <xdr:graphicFrame>
      <xdr:nvGraphicFramePr>
        <xdr:cNvPr id="1" name="Gráfico 1"/>
        <xdr:cNvGraphicFramePr/>
      </xdr:nvGraphicFramePr>
      <xdr:xfrm>
        <a:off x="28917900" y="4200525"/>
        <a:ext cx="6905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219075</xdr:colOff>
      <xdr:row>21</xdr:row>
      <xdr:rowOff>190500</xdr:rowOff>
    </xdr:from>
    <xdr:to>
      <xdr:col>29</xdr:col>
      <xdr:colOff>1057275</xdr:colOff>
      <xdr:row>38</xdr:row>
      <xdr:rowOff>190500</xdr:rowOff>
    </xdr:to>
    <xdr:graphicFrame>
      <xdr:nvGraphicFramePr>
        <xdr:cNvPr id="2" name="Gráfico 2"/>
        <xdr:cNvGraphicFramePr/>
      </xdr:nvGraphicFramePr>
      <xdr:xfrm>
        <a:off x="36033075" y="4200525"/>
        <a:ext cx="77438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175</xdr:row>
      <xdr:rowOff>171450</xdr:rowOff>
    </xdr:from>
    <xdr:to>
      <xdr:col>5</xdr:col>
      <xdr:colOff>333375</xdr:colOff>
      <xdr:row>202</xdr:row>
      <xdr:rowOff>171450</xdr:rowOff>
    </xdr:to>
    <xdr:graphicFrame>
      <xdr:nvGraphicFramePr>
        <xdr:cNvPr id="3" name="Gráfico 3"/>
        <xdr:cNvGraphicFramePr/>
      </xdr:nvGraphicFramePr>
      <xdr:xfrm>
        <a:off x="28575" y="35023425"/>
        <a:ext cx="8543925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203</xdr:row>
      <xdr:rowOff>180975</xdr:rowOff>
    </xdr:from>
    <xdr:to>
      <xdr:col>5</xdr:col>
      <xdr:colOff>314325</xdr:colOff>
      <xdr:row>232</xdr:row>
      <xdr:rowOff>9525</xdr:rowOff>
    </xdr:to>
    <xdr:graphicFrame>
      <xdr:nvGraphicFramePr>
        <xdr:cNvPr id="4" name="Gráfico 4"/>
        <xdr:cNvGraphicFramePr/>
      </xdr:nvGraphicFramePr>
      <xdr:xfrm>
        <a:off x="0" y="40366950"/>
        <a:ext cx="85534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38"/>
  <sheetViews>
    <sheetView tabSelected="1" zoomScalePageLayoutView="0" workbookViewId="0" topLeftCell="A1">
      <selection activeCell="V2" sqref="V2"/>
    </sheetView>
  </sheetViews>
  <sheetFormatPr defaultColWidth="9.140625" defaultRowHeight="15"/>
  <cols>
    <col min="1" max="1" width="40.7109375" style="0" customWidth="1"/>
    <col min="2" max="10" width="20.7109375" style="0" customWidth="1"/>
    <col min="11" max="11" width="40.7109375" style="0" customWidth="1"/>
    <col min="12" max="20" width="20.7109375" style="0" customWidth="1"/>
    <col min="21" max="21" width="40.7109375" style="0" customWidth="1"/>
    <col min="22" max="56" width="20.7109375" style="0" customWidth="1"/>
  </cols>
  <sheetData>
    <row r="5" spans="1:27" ht="15">
      <c r="A5" s="2" t="s">
        <v>67</v>
      </c>
      <c r="B5" s="1"/>
      <c r="C5" s="1"/>
      <c r="D5" s="1"/>
      <c r="E5" s="1"/>
      <c r="F5" s="1"/>
      <c r="K5" s="37">
        <v>2012</v>
      </c>
      <c r="L5" s="38" t="s">
        <v>0</v>
      </c>
      <c r="M5" s="38" t="s">
        <v>1</v>
      </c>
      <c r="N5" s="38" t="s">
        <v>2</v>
      </c>
      <c r="O5" s="38" t="s">
        <v>3</v>
      </c>
      <c r="P5" s="38" t="s">
        <v>4</v>
      </c>
      <c r="Q5" s="38" t="s">
        <v>5</v>
      </c>
      <c r="R5" s="38" t="s">
        <v>6</v>
      </c>
      <c r="S5" s="39" t="s">
        <v>88</v>
      </c>
      <c r="U5" s="37" t="s">
        <v>91</v>
      </c>
      <c r="V5" s="38">
        <v>2011</v>
      </c>
      <c r="W5" s="38">
        <v>2012</v>
      </c>
      <c r="X5" s="39" t="s">
        <v>96</v>
      </c>
      <c r="AA5" s="38">
        <v>2011</v>
      </c>
    </row>
    <row r="6" spans="1:27" ht="26.25">
      <c r="A6" s="2" t="s">
        <v>68</v>
      </c>
      <c r="B6" s="1"/>
      <c r="C6" s="1"/>
      <c r="D6" s="12" t="s">
        <v>81</v>
      </c>
      <c r="E6" s="1"/>
      <c r="F6" s="1"/>
      <c r="K6" s="35" t="s">
        <v>8</v>
      </c>
      <c r="L6" s="21">
        <v>10293034</v>
      </c>
      <c r="M6" s="21">
        <v>10403507</v>
      </c>
      <c r="N6" s="21">
        <v>7770257</v>
      </c>
      <c r="O6" s="21">
        <v>3468103</v>
      </c>
      <c r="P6" s="21">
        <v>0</v>
      </c>
      <c r="Q6" s="21">
        <v>-38774</v>
      </c>
      <c r="R6" s="21">
        <v>163614</v>
      </c>
      <c r="S6" s="36">
        <v>3343263</v>
      </c>
      <c r="U6" s="35" t="s">
        <v>27</v>
      </c>
      <c r="V6" s="43">
        <v>0.31383852697405834</v>
      </c>
      <c r="W6" s="43">
        <v>0.242784630377441</v>
      </c>
      <c r="X6" s="43">
        <v>-0.25363315556354704</v>
      </c>
      <c r="Z6" s="35" t="s">
        <v>27</v>
      </c>
      <c r="AA6" s="48">
        <v>0.31383852697405834</v>
      </c>
    </row>
    <row r="7" spans="1:27" ht="39">
      <c r="A7" s="2" t="s">
        <v>69</v>
      </c>
      <c r="B7" s="1"/>
      <c r="C7" s="1"/>
      <c r="D7" s="1"/>
      <c r="E7" s="1"/>
      <c r="F7" s="1"/>
      <c r="K7" s="35" t="s">
        <v>9</v>
      </c>
      <c r="L7" s="21">
        <v>35051441</v>
      </c>
      <c r="M7" s="21">
        <v>34394941</v>
      </c>
      <c r="N7" s="21">
        <v>14206395</v>
      </c>
      <c r="O7" s="21">
        <v>12341662</v>
      </c>
      <c r="P7" s="21">
        <v>88577430</v>
      </c>
      <c r="Q7" s="21">
        <v>2074499</v>
      </c>
      <c r="R7" s="21">
        <v>-3869886</v>
      </c>
      <c r="S7" s="36">
        <v>14137049</v>
      </c>
      <c r="U7" s="35" t="s">
        <v>104</v>
      </c>
      <c r="V7" s="43">
        <v>0.09612187552651208</v>
      </c>
      <c r="W7" s="43">
        <v>0.11497952400824198</v>
      </c>
      <c r="X7" s="43">
        <v>0.15407936441028025</v>
      </c>
      <c r="Z7" s="35" t="s">
        <v>104</v>
      </c>
      <c r="AA7" s="48">
        <v>0.09612187552651208</v>
      </c>
    </row>
    <row r="8" spans="1:27" ht="26.25">
      <c r="A8" s="1"/>
      <c r="B8" s="3">
        <v>2011</v>
      </c>
      <c r="C8" s="4" t="s">
        <v>70</v>
      </c>
      <c r="D8" s="4">
        <v>2012</v>
      </c>
      <c r="E8" s="4" t="s">
        <v>70</v>
      </c>
      <c r="F8" s="5" t="s">
        <v>71</v>
      </c>
      <c r="K8" s="35" t="s">
        <v>10</v>
      </c>
      <c r="L8" s="21">
        <v>13258350</v>
      </c>
      <c r="M8" s="21">
        <v>13439200</v>
      </c>
      <c r="N8" s="21">
        <v>5940409</v>
      </c>
      <c r="O8" s="21">
        <v>1489399</v>
      </c>
      <c r="P8" s="21">
        <v>2973968</v>
      </c>
      <c r="Q8" s="21">
        <v>1125251</v>
      </c>
      <c r="R8" s="21">
        <v>2903035</v>
      </c>
      <c r="S8" s="36">
        <v>-2538887</v>
      </c>
      <c r="U8" s="35" t="s">
        <v>11</v>
      </c>
      <c r="V8" s="43">
        <v>0.0537795557136114</v>
      </c>
      <c r="W8" s="43">
        <v>0.08207079319286542</v>
      </c>
      <c r="X8" s="43">
        <v>0.47234242430134343</v>
      </c>
      <c r="Z8" s="35" t="s">
        <v>11</v>
      </c>
      <c r="AA8" s="48">
        <v>0.0537795557136114</v>
      </c>
    </row>
    <row r="9" spans="1:27" ht="39">
      <c r="A9" s="1" t="s">
        <v>72</v>
      </c>
      <c r="B9" s="9">
        <v>817668804</v>
      </c>
      <c r="C9" s="10">
        <v>1</v>
      </c>
      <c r="D9" s="9">
        <v>788887063</v>
      </c>
      <c r="E9" s="10">
        <v>1</v>
      </c>
      <c r="F9" s="10">
        <v>-0.035199754300519914</v>
      </c>
      <c r="K9" s="35" t="s">
        <v>11</v>
      </c>
      <c r="L9" s="21">
        <v>56419932</v>
      </c>
      <c r="M9" s="21">
        <v>64744587</v>
      </c>
      <c r="N9" s="21">
        <v>30249134</v>
      </c>
      <c r="O9" s="21">
        <v>9699615</v>
      </c>
      <c r="P9" s="21">
        <v>0</v>
      </c>
      <c r="Q9" s="21">
        <v>-1762079</v>
      </c>
      <c r="R9" s="21">
        <v>3768020</v>
      </c>
      <c r="S9" s="36">
        <v>7693674</v>
      </c>
      <c r="U9" s="35" t="s">
        <v>15</v>
      </c>
      <c r="V9" s="43">
        <v>0.06299535429017052</v>
      </c>
      <c r="W9" s="43">
        <v>0.06665648920649114</v>
      </c>
      <c r="X9" s="43">
        <v>0.020872060940564152</v>
      </c>
      <c r="Z9" s="35" t="s">
        <v>15</v>
      </c>
      <c r="AA9" s="48">
        <v>0.06299535429017052</v>
      </c>
    </row>
    <row r="10" spans="1:27" ht="15">
      <c r="A10" s="1" t="s">
        <v>73</v>
      </c>
      <c r="B10" s="9">
        <v>-508686253</v>
      </c>
      <c r="C10" s="10">
        <v>-0.6221177211500905</v>
      </c>
      <c r="D10" s="9">
        <v>-407725764</v>
      </c>
      <c r="E10" s="10">
        <v>-0.5168366717150741</v>
      </c>
      <c r="F10" s="10">
        <v>-0.19847300453782857</v>
      </c>
      <c r="K10" s="35" t="s">
        <v>12</v>
      </c>
      <c r="L10" s="21">
        <v>36415824</v>
      </c>
      <c r="M10" s="21">
        <v>36415824</v>
      </c>
      <c r="N10" s="21">
        <v>22607142</v>
      </c>
      <c r="O10" s="21">
        <v>20181931</v>
      </c>
      <c r="P10" s="21">
        <v>6955762</v>
      </c>
      <c r="Q10" s="21">
        <v>1463329</v>
      </c>
      <c r="R10" s="21">
        <v>1773089</v>
      </c>
      <c r="S10" s="36">
        <v>16945513</v>
      </c>
      <c r="U10" s="35" t="s">
        <v>22</v>
      </c>
      <c r="V10" s="43">
        <v>0.13776420287644972</v>
      </c>
      <c r="W10" s="43">
        <v>0.06525526075207042</v>
      </c>
      <c r="X10" s="43">
        <v>-0.5429996305844146</v>
      </c>
      <c r="Z10" s="35" t="s">
        <v>22</v>
      </c>
      <c r="AA10" s="48">
        <v>0.13776420287644972</v>
      </c>
    </row>
    <row r="11" spans="1:27" ht="26.25">
      <c r="A11" s="1" t="s">
        <v>74</v>
      </c>
      <c r="B11" s="9">
        <v>308982551</v>
      </c>
      <c r="C11" s="10">
        <v>0.3778822788499095</v>
      </c>
      <c r="D11" s="9">
        <v>381161299</v>
      </c>
      <c r="E11" s="10">
        <v>0.48316332828492586</v>
      </c>
      <c r="F11" s="10">
        <v>0.23360137252540203</v>
      </c>
      <c r="K11" s="35" t="s">
        <v>14</v>
      </c>
      <c r="L11" s="21">
        <v>-621784</v>
      </c>
      <c r="M11" s="21">
        <v>5828379</v>
      </c>
      <c r="N11" s="21">
        <v>2150600</v>
      </c>
      <c r="O11" s="21">
        <v>2126039</v>
      </c>
      <c r="P11" s="21">
        <v>4167491</v>
      </c>
      <c r="Q11" s="21">
        <v>4524803</v>
      </c>
      <c r="R11" s="21">
        <v>132812</v>
      </c>
      <c r="S11" s="36">
        <v>-2531576</v>
      </c>
      <c r="U11" s="35" t="s">
        <v>32</v>
      </c>
      <c r="V11" s="43">
        <v>0.029824795663844356</v>
      </c>
      <c r="W11" s="43">
        <v>0.057848945863623574</v>
      </c>
      <c r="X11" s="43">
        <v>0.8713515362098478</v>
      </c>
      <c r="Z11" s="35" t="s">
        <v>32</v>
      </c>
      <c r="AA11" s="48">
        <v>0.029824795663844356</v>
      </c>
    </row>
    <row r="12" spans="1:27" ht="26.25">
      <c r="A12" s="1" t="s">
        <v>75</v>
      </c>
      <c r="B12" s="9">
        <v>-89952796</v>
      </c>
      <c r="C12" s="10">
        <v>-0.11001128520490798</v>
      </c>
      <c r="D12" s="9">
        <v>-45327408</v>
      </c>
      <c r="E12" s="10">
        <v>-0.05745741073206064</v>
      </c>
      <c r="F12" s="10">
        <v>-0.49609784225050657</v>
      </c>
      <c r="K12" s="35" t="s">
        <v>15</v>
      </c>
      <c r="L12" s="21">
        <v>45741618</v>
      </c>
      <c r="M12" s="21">
        <v>52584442</v>
      </c>
      <c r="N12" s="21">
        <v>6454399</v>
      </c>
      <c r="O12" s="21">
        <v>-7134269</v>
      </c>
      <c r="P12" s="21">
        <v>9955988</v>
      </c>
      <c r="Q12" s="21">
        <v>1753319</v>
      </c>
      <c r="R12" s="21">
        <v>-9918677</v>
      </c>
      <c r="S12" s="36">
        <v>1031089</v>
      </c>
      <c r="U12" s="35" t="s">
        <v>26</v>
      </c>
      <c r="V12" s="43">
        <v>0.0371537447085972</v>
      </c>
      <c r="W12" s="43">
        <v>0.0540458438218805</v>
      </c>
      <c r="X12" s="43">
        <v>0.40345054872275865</v>
      </c>
      <c r="Z12" s="35" t="s">
        <v>26</v>
      </c>
      <c r="AA12" s="48">
        <v>0.0371537447085972</v>
      </c>
    </row>
    <row r="13" spans="1:27" ht="15">
      <c r="A13" s="1" t="s">
        <v>76</v>
      </c>
      <c r="B13" s="9">
        <v>219029755</v>
      </c>
      <c r="C13" s="10">
        <v>0.26787099364500155</v>
      </c>
      <c r="D13" s="9">
        <v>335833891</v>
      </c>
      <c r="E13" s="10">
        <v>0.42570591755286524</v>
      </c>
      <c r="F13" s="10">
        <v>0.5332797637471676</v>
      </c>
      <c r="K13" s="35" t="s">
        <v>16</v>
      </c>
      <c r="L13" s="21">
        <v>8198558</v>
      </c>
      <c r="M13" s="21">
        <v>11595610</v>
      </c>
      <c r="N13" s="21">
        <v>5468878</v>
      </c>
      <c r="O13" s="21">
        <v>4779931</v>
      </c>
      <c r="P13" s="21">
        <v>0</v>
      </c>
      <c r="Q13" s="21">
        <v>-4061957</v>
      </c>
      <c r="R13" s="21">
        <v>-762954</v>
      </c>
      <c r="S13" s="36">
        <v>9604842</v>
      </c>
      <c r="U13" s="35" t="s">
        <v>12</v>
      </c>
      <c r="V13" s="43">
        <v>0.04018341636524022</v>
      </c>
      <c r="W13" s="43">
        <v>0.046161010501955715</v>
      </c>
      <c r="X13" s="43">
        <v>0.10832174818635298</v>
      </c>
      <c r="Z13" s="35" t="s">
        <v>90</v>
      </c>
      <c r="AA13" s="48">
        <v>0.26852194424675635</v>
      </c>
    </row>
    <row r="14" spans="1:24" ht="15">
      <c r="A14" s="1" t="s">
        <v>77</v>
      </c>
      <c r="B14" s="9">
        <v>30347912</v>
      </c>
      <c r="C14" s="10">
        <v>0.037115164295787414</v>
      </c>
      <c r="D14" s="9">
        <v>50121770</v>
      </c>
      <c r="E14" s="10">
        <v>0.0635347850798765</v>
      </c>
      <c r="F14" s="10">
        <v>0.6515722729128779</v>
      </c>
      <c r="K14" s="35" t="s">
        <v>17</v>
      </c>
      <c r="L14" s="21">
        <v>25107583</v>
      </c>
      <c r="M14" s="21">
        <v>24558145</v>
      </c>
      <c r="N14" s="21">
        <v>4112652</v>
      </c>
      <c r="O14" s="21">
        <v>-2540334</v>
      </c>
      <c r="P14" s="21">
        <v>260002</v>
      </c>
      <c r="Q14" s="21">
        <v>352279</v>
      </c>
      <c r="R14" s="21">
        <v>-638250</v>
      </c>
      <c r="S14" s="36">
        <v>-2254363</v>
      </c>
      <c r="U14" s="35" t="s">
        <v>9</v>
      </c>
      <c r="V14" s="43">
        <v>0.035966336071689</v>
      </c>
      <c r="W14" s="43">
        <v>0.04359932189685306</v>
      </c>
      <c r="X14" s="43">
        <v>0.16955578668258764</v>
      </c>
    </row>
    <row r="15" spans="1:24" ht="15">
      <c r="A15" s="1" t="s">
        <v>78</v>
      </c>
      <c r="B15" s="9">
        <v>188681843</v>
      </c>
      <c r="C15" s="10">
        <v>0.2307558293492141</v>
      </c>
      <c r="D15" s="9">
        <v>285712121</v>
      </c>
      <c r="E15" s="10">
        <v>0.3621711324729887</v>
      </c>
      <c r="F15" s="10">
        <v>0.5142533932107076</v>
      </c>
      <c r="K15" s="35" t="s">
        <v>18</v>
      </c>
      <c r="L15" s="21">
        <v>2852038</v>
      </c>
      <c r="M15" s="21">
        <v>2765615</v>
      </c>
      <c r="N15" s="21">
        <v>1507864</v>
      </c>
      <c r="O15" s="21">
        <v>2426446</v>
      </c>
      <c r="P15" s="21">
        <v>1479188</v>
      </c>
      <c r="Q15" s="21">
        <v>1005303</v>
      </c>
      <c r="R15" s="21">
        <v>278739</v>
      </c>
      <c r="S15" s="36">
        <v>1142404</v>
      </c>
      <c r="U15" s="35" t="s">
        <v>21</v>
      </c>
      <c r="V15" s="43">
        <v>0.031973847934646166</v>
      </c>
      <c r="W15" s="43">
        <v>0.0402952317143018</v>
      </c>
      <c r="X15" s="43">
        <v>0.21589523844422076</v>
      </c>
    </row>
    <row r="16" spans="1:27" ht="15">
      <c r="A16" s="1" t="s">
        <v>79</v>
      </c>
      <c r="B16" s="9">
        <v>-65378470</v>
      </c>
      <c r="C16" s="10">
        <v>-0.07995715341000095</v>
      </c>
      <c r="D16" s="9">
        <v>-31967691</v>
      </c>
      <c r="E16" s="10">
        <v>-0.040522519000923206</v>
      </c>
      <c r="F16" s="10">
        <v>-0.5110364161168042</v>
      </c>
      <c r="K16" s="35" t="s">
        <v>19</v>
      </c>
      <c r="L16" s="21">
        <v>334744</v>
      </c>
      <c r="M16" s="21">
        <v>334744</v>
      </c>
      <c r="N16" s="21">
        <v>312118</v>
      </c>
      <c r="O16" s="21">
        <v>838099</v>
      </c>
      <c r="P16" s="21">
        <v>666530</v>
      </c>
      <c r="Q16" s="21">
        <v>593556</v>
      </c>
      <c r="R16" s="21">
        <v>-18252</v>
      </c>
      <c r="S16" s="36">
        <v>262795</v>
      </c>
      <c r="U16" s="35" t="s">
        <v>17</v>
      </c>
      <c r="V16" s="43">
        <v>0.02035723500587409</v>
      </c>
      <c r="W16" s="43">
        <v>0.031130115008616892</v>
      </c>
      <c r="X16" s="43">
        <v>0.47536453748754326</v>
      </c>
      <c r="AA16" s="38">
        <v>2012</v>
      </c>
    </row>
    <row r="17" spans="1:27" ht="26.25">
      <c r="A17" s="1" t="s">
        <v>80</v>
      </c>
      <c r="B17" s="9">
        <v>254060313</v>
      </c>
      <c r="C17" s="10">
        <v>0.31071298275921505</v>
      </c>
      <c r="D17" s="9">
        <v>317679812</v>
      </c>
      <c r="E17" s="10">
        <v>0.40269365147391195</v>
      </c>
      <c r="F17" s="10">
        <v>0.25041100772004476</v>
      </c>
      <c r="K17" s="35" t="s">
        <v>20</v>
      </c>
      <c r="L17" s="21">
        <v>97761</v>
      </c>
      <c r="M17" s="21">
        <v>97761</v>
      </c>
      <c r="N17" s="21">
        <v>42331</v>
      </c>
      <c r="O17" s="21">
        <v>-8374</v>
      </c>
      <c r="P17" s="21">
        <v>0</v>
      </c>
      <c r="Q17" s="21">
        <v>593</v>
      </c>
      <c r="R17" s="21">
        <v>2640</v>
      </c>
      <c r="S17" s="36">
        <v>-11607</v>
      </c>
      <c r="U17" s="35" t="s">
        <v>31</v>
      </c>
      <c r="V17" s="43">
        <v>0.028366170858586406</v>
      </c>
      <c r="W17" s="43">
        <v>0.028024179932584343</v>
      </c>
      <c r="X17" s="43">
        <v>-0.04683167075052985</v>
      </c>
      <c r="Z17" s="35" t="s">
        <v>27</v>
      </c>
      <c r="AA17" s="48">
        <v>0.242784630377441</v>
      </c>
    </row>
    <row r="18" spans="1:27" ht="39">
      <c r="A18" s="6"/>
      <c r="B18" s="7"/>
      <c r="C18" s="7"/>
      <c r="D18" s="7"/>
      <c r="E18" s="7"/>
      <c r="F18" s="8"/>
      <c r="K18" s="35" t="s">
        <v>21</v>
      </c>
      <c r="L18" s="21">
        <v>27601578</v>
      </c>
      <c r="M18" s="21">
        <v>31788387</v>
      </c>
      <c r="N18" s="21">
        <v>14881248</v>
      </c>
      <c r="O18" s="21">
        <v>6464598</v>
      </c>
      <c r="P18" s="21">
        <v>190929</v>
      </c>
      <c r="Q18" s="21">
        <v>2720426</v>
      </c>
      <c r="R18" s="21">
        <v>-2059089</v>
      </c>
      <c r="S18" s="36">
        <v>5803261</v>
      </c>
      <c r="U18" s="35" t="s">
        <v>38</v>
      </c>
      <c r="V18" s="43">
        <v>0.035943274167030595</v>
      </c>
      <c r="W18" s="43">
        <v>0.019675992582476917</v>
      </c>
      <c r="X18" s="43">
        <v>-0.47185105091601154</v>
      </c>
      <c r="Z18" s="35" t="s">
        <v>104</v>
      </c>
      <c r="AA18" s="48">
        <v>0.11497952400824198</v>
      </c>
    </row>
    <row r="19" spans="1:27" ht="26.25">
      <c r="A19" s="1"/>
      <c r="B19" s="1"/>
      <c r="C19" s="1"/>
      <c r="D19" s="1"/>
      <c r="E19" s="1"/>
      <c r="F19" s="1"/>
      <c r="K19" s="35" t="s">
        <v>22</v>
      </c>
      <c r="L19" s="21">
        <v>49127049</v>
      </c>
      <c r="M19" s="21">
        <v>51479031</v>
      </c>
      <c r="N19" s="21">
        <v>26011033</v>
      </c>
      <c r="O19" s="21">
        <v>33516584</v>
      </c>
      <c r="P19" s="21">
        <v>1220643</v>
      </c>
      <c r="Q19" s="21">
        <v>241164</v>
      </c>
      <c r="R19" s="21">
        <v>-9287054</v>
      </c>
      <c r="S19" s="36">
        <v>42562474</v>
      </c>
      <c r="U19" s="35" t="s">
        <v>10</v>
      </c>
      <c r="V19" s="43">
        <v>0</v>
      </c>
      <c r="W19" s="43">
        <v>0.017035645062923283</v>
      </c>
      <c r="X19" s="43">
        <v>0</v>
      </c>
      <c r="Z19" s="35" t="s">
        <v>11</v>
      </c>
      <c r="AA19" s="48">
        <v>0.08207079319286542</v>
      </c>
    </row>
    <row r="20" spans="1:27" ht="39">
      <c r="A20" s="2" t="s">
        <v>67</v>
      </c>
      <c r="B20" s="1"/>
      <c r="C20" s="1"/>
      <c r="D20" s="1"/>
      <c r="E20" s="1"/>
      <c r="F20" s="1"/>
      <c r="K20" s="35" t="s">
        <v>25</v>
      </c>
      <c r="L20" s="21">
        <v>5706097</v>
      </c>
      <c r="M20" s="21">
        <v>5706097</v>
      </c>
      <c r="N20" s="21">
        <v>3918221</v>
      </c>
      <c r="O20" s="21">
        <v>408175</v>
      </c>
      <c r="P20" s="21">
        <v>164064</v>
      </c>
      <c r="Q20" s="21">
        <v>206590</v>
      </c>
      <c r="R20" s="21">
        <v>326098</v>
      </c>
      <c r="S20" s="36">
        <v>-124513</v>
      </c>
      <c r="U20" s="35" t="s">
        <v>89</v>
      </c>
      <c r="V20" s="43">
        <v>0.009181375103555987</v>
      </c>
      <c r="W20" s="43">
        <v>0.01663723569009776</v>
      </c>
      <c r="X20" s="43">
        <v>0.748279413543361</v>
      </c>
      <c r="Z20" s="35" t="s">
        <v>15</v>
      </c>
      <c r="AA20" s="48">
        <v>0.06665648920649114</v>
      </c>
    </row>
    <row r="21" spans="1:27" ht="15.75">
      <c r="A21" s="2" t="s">
        <v>68</v>
      </c>
      <c r="B21" s="1"/>
      <c r="C21" s="1"/>
      <c r="D21" s="12" t="s">
        <v>82</v>
      </c>
      <c r="E21" s="1"/>
      <c r="F21" s="1"/>
      <c r="K21" s="35" t="s">
        <v>26</v>
      </c>
      <c r="L21" s="21">
        <v>45613254</v>
      </c>
      <c r="M21" s="21">
        <v>42636067</v>
      </c>
      <c r="N21" s="21">
        <v>13144107</v>
      </c>
      <c r="O21" s="21">
        <v>24724595</v>
      </c>
      <c r="P21" s="21">
        <v>16562789</v>
      </c>
      <c r="Q21" s="21">
        <v>6834270</v>
      </c>
      <c r="R21" s="21">
        <v>6142707</v>
      </c>
      <c r="S21" s="36">
        <v>11747618</v>
      </c>
      <c r="U21" s="35" t="s">
        <v>16</v>
      </c>
      <c r="V21" s="43">
        <v>0.023910539211423797</v>
      </c>
      <c r="W21" s="43">
        <v>0.014698694583612407</v>
      </c>
      <c r="X21" s="43">
        <v>-0.40690153323872214</v>
      </c>
      <c r="Z21" s="35" t="s">
        <v>22</v>
      </c>
      <c r="AA21" s="48">
        <v>0.06525526075207042</v>
      </c>
    </row>
    <row r="22" spans="1:27" ht="26.25">
      <c r="A22" s="2" t="s">
        <v>69</v>
      </c>
      <c r="B22" s="1"/>
      <c r="C22" s="1"/>
      <c r="D22" s="1"/>
      <c r="E22" s="1"/>
      <c r="F22" s="1"/>
      <c r="K22" s="35" t="s">
        <v>27</v>
      </c>
      <c r="L22" s="21">
        <v>223660885</v>
      </c>
      <c r="M22" s="21">
        <v>191529654</v>
      </c>
      <c r="N22" s="21">
        <v>111467230</v>
      </c>
      <c r="O22" s="21">
        <v>116642325</v>
      </c>
      <c r="P22" s="21">
        <v>175641005</v>
      </c>
      <c r="Q22" s="21">
        <v>7282011</v>
      </c>
      <c r="R22" s="21">
        <v>-12567919</v>
      </c>
      <c r="S22" s="36">
        <v>121928233</v>
      </c>
      <c r="U22" s="35" t="s">
        <v>8</v>
      </c>
      <c r="V22" s="43">
        <v>0.0037688927166163477</v>
      </c>
      <c r="W22" s="43">
        <v>0.013187574607241341</v>
      </c>
      <c r="X22" s="43">
        <v>2.3758921194948512</v>
      </c>
      <c r="Z22" s="35" t="s">
        <v>32</v>
      </c>
      <c r="AA22" s="48">
        <v>0.057848945863623574</v>
      </c>
    </row>
    <row r="23" spans="1:27" ht="15">
      <c r="A23" s="1"/>
      <c r="B23" s="3">
        <v>2011</v>
      </c>
      <c r="C23" s="4" t="s">
        <v>70</v>
      </c>
      <c r="D23" s="4">
        <v>2012</v>
      </c>
      <c r="E23" s="4" t="s">
        <v>70</v>
      </c>
      <c r="F23" s="5" t="s">
        <v>71</v>
      </c>
      <c r="K23" s="35" t="s">
        <v>28</v>
      </c>
      <c r="L23" s="21">
        <v>3669370</v>
      </c>
      <c r="M23" s="21">
        <v>6264214</v>
      </c>
      <c r="N23" s="21">
        <v>2356348</v>
      </c>
      <c r="O23" s="21">
        <v>1764135</v>
      </c>
      <c r="P23" s="21">
        <v>378794</v>
      </c>
      <c r="Q23" s="21">
        <v>406441</v>
      </c>
      <c r="R23" s="21">
        <v>893010</v>
      </c>
      <c r="S23" s="36">
        <v>464684</v>
      </c>
      <c r="U23" s="35" t="s">
        <v>36</v>
      </c>
      <c r="V23" s="43">
        <v>0.005284183496867272</v>
      </c>
      <c r="W23" s="43">
        <v>0.011745148874370627</v>
      </c>
      <c r="X23" s="43">
        <v>1.1444604500369384</v>
      </c>
      <c r="Z23" s="35" t="s">
        <v>26</v>
      </c>
      <c r="AA23" s="48">
        <v>0.0540458438218805</v>
      </c>
    </row>
    <row r="24" spans="1:27" ht="15">
      <c r="A24" s="16" t="s">
        <v>85</v>
      </c>
      <c r="B24" s="19">
        <v>0.6121726566444866</v>
      </c>
      <c r="C24" s="17"/>
      <c r="D24" s="19">
        <v>0.7243696782488623</v>
      </c>
      <c r="E24" s="17"/>
      <c r="F24" s="18"/>
      <c r="K24" s="35" t="s">
        <v>89</v>
      </c>
      <c r="L24" s="21">
        <v>13118907</v>
      </c>
      <c r="M24" s="21">
        <v>13124900</v>
      </c>
      <c r="N24" s="21">
        <v>2043634</v>
      </c>
      <c r="O24" s="21">
        <v>-2189010</v>
      </c>
      <c r="P24" s="21">
        <v>3597694</v>
      </c>
      <c r="Q24" s="21">
        <v>69191</v>
      </c>
      <c r="R24" s="21">
        <v>-1749053</v>
      </c>
      <c r="S24" s="36">
        <v>-509148</v>
      </c>
      <c r="U24" s="35" t="s">
        <v>28</v>
      </c>
      <c r="V24" s="43">
        <v>0.00935512882793068</v>
      </c>
      <c r="W24" s="43">
        <v>0.007940571336254755</v>
      </c>
      <c r="X24" s="43">
        <v>-0.1810839468784271</v>
      </c>
      <c r="Z24" s="35" t="s">
        <v>90</v>
      </c>
      <c r="AA24" s="48">
        <v>0.316358512777386</v>
      </c>
    </row>
    <row r="25" spans="1:24" ht="15">
      <c r="A25" s="1" t="s">
        <v>72</v>
      </c>
      <c r="B25" s="9">
        <v>500554484</v>
      </c>
      <c r="C25" s="10">
        <v>1</v>
      </c>
      <c r="D25" s="9">
        <v>571445868</v>
      </c>
      <c r="E25" s="10">
        <v>1</v>
      </c>
      <c r="F25" s="10">
        <v>0.14162570962005416</v>
      </c>
      <c r="K25" s="35" t="s">
        <v>29</v>
      </c>
      <c r="L25" s="21">
        <v>3438147</v>
      </c>
      <c r="M25" s="21">
        <v>3438147</v>
      </c>
      <c r="N25" s="21">
        <v>2461243</v>
      </c>
      <c r="O25" s="21">
        <v>2580875</v>
      </c>
      <c r="P25" s="21">
        <v>-413377</v>
      </c>
      <c r="Q25" s="21">
        <v>-606635</v>
      </c>
      <c r="R25" s="21">
        <v>563557</v>
      </c>
      <c r="S25" s="36">
        <v>2623953</v>
      </c>
      <c r="U25" s="35" t="s">
        <v>14</v>
      </c>
      <c r="V25" s="43">
        <v>0.007567096811975231</v>
      </c>
      <c r="W25" s="43">
        <v>0.007388103156154812</v>
      </c>
      <c r="X25" s="43">
        <v>-0.05802133665967446</v>
      </c>
    </row>
    <row r="26" spans="1:24" ht="15">
      <c r="A26" s="1" t="s">
        <v>73</v>
      </c>
      <c r="B26" s="9">
        <v>-303264036</v>
      </c>
      <c r="C26" s="10">
        <v>-0.605856196865075</v>
      </c>
      <c r="D26" s="9">
        <v>-275145529</v>
      </c>
      <c r="E26" s="10">
        <v>-0.48149010152611693</v>
      </c>
      <c r="F26" s="10">
        <v>-0.09271955676274124</v>
      </c>
      <c r="K26" s="35" t="s">
        <v>30</v>
      </c>
      <c r="L26" s="21">
        <v>2696361</v>
      </c>
      <c r="M26" s="21">
        <v>2696361</v>
      </c>
      <c r="N26" s="21">
        <v>1855798</v>
      </c>
      <c r="O26" s="21">
        <v>1942447</v>
      </c>
      <c r="P26" s="21">
        <v>498093</v>
      </c>
      <c r="Q26" s="21">
        <v>188969</v>
      </c>
      <c r="R26" s="21">
        <v>67680</v>
      </c>
      <c r="S26" s="36">
        <v>1685798</v>
      </c>
      <c r="U26" s="35" t="s">
        <v>25</v>
      </c>
      <c r="V26" s="43">
        <v>0</v>
      </c>
      <c r="W26" s="43">
        <v>0.0072330974452803265</v>
      </c>
      <c r="X26" s="43">
        <v>0</v>
      </c>
    </row>
    <row r="27" spans="1:24" ht="15">
      <c r="A27" s="1" t="s">
        <v>74</v>
      </c>
      <c r="B27" s="9">
        <v>197290448</v>
      </c>
      <c r="C27" s="10">
        <v>0.3941438031349251</v>
      </c>
      <c r="D27" s="9">
        <v>296300339</v>
      </c>
      <c r="E27" s="10">
        <v>0.5185098984738831</v>
      </c>
      <c r="F27" s="10">
        <v>0.5018483763593056</v>
      </c>
      <c r="J27" s="1"/>
      <c r="K27" s="35" t="s">
        <v>31</v>
      </c>
      <c r="L27" s="21">
        <v>22107913</v>
      </c>
      <c r="M27" s="21">
        <v>22107913</v>
      </c>
      <c r="N27" s="21">
        <v>18739709</v>
      </c>
      <c r="O27" s="21">
        <v>18932221</v>
      </c>
      <c r="P27" s="21">
        <v>3787697</v>
      </c>
      <c r="Q27" s="21">
        <v>544243</v>
      </c>
      <c r="R27" s="21">
        <v>2135781</v>
      </c>
      <c r="S27" s="36">
        <v>16252197</v>
      </c>
      <c r="U27" s="35" t="s">
        <v>29</v>
      </c>
      <c r="V27" s="43">
        <v>0.006583856414314175</v>
      </c>
      <c r="W27" s="43">
        <v>0.004358224594183768</v>
      </c>
      <c r="X27" s="43">
        <v>-0.3613444925469228</v>
      </c>
    </row>
    <row r="28" spans="1:24" ht="15">
      <c r="A28" s="1" t="s">
        <v>75</v>
      </c>
      <c r="B28" s="9">
        <v>-56192136</v>
      </c>
      <c r="C28" s="10">
        <v>-0.11225977949685094</v>
      </c>
      <c r="D28" s="9">
        <v>-76952341</v>
      </c>
      <c r="E28" s="10">
        <v>-0.13466252065016243</v>
      </c>
      <c r="F28" s="10">
        <v>0.36945036223574057</v>
      </c>
      <c r="J28" s="1"/>
      <c r="K28" s="35" t="s">
        <v>32</v>
      </c>
      <c r="L28" s="21">
        <v>45299763</v>
      </c>
      <c r="M28" s="21">
        <v>45636285</v>
      </c>
      <c r="N28" s="21">
        <v>32837928</v>
      </c>
      <c r="O28" s="21">
        <v>17747853</v>
      </c>
      <c r="P28" s="21">
        <v>647046</v>
      </c>
      <c r="Q28" s="21">
        <v>812858</v>
      </c>
      <c r="R28" s="21">
        <v>3507505</v>
      </c>
      <c r="S28" s="36">
        <v>13427490</v>
      </c>
      <c r="U28" s="35" t="s">
        <v>18</v>
      </c>
      <c r="V28" s="43">
        <v>0.002773090998345095</v>
      </c>
      <c r="W28" s="43">
        <v>0.0035057172689368847</v>
      </c>
      <c r="X28" s="43">
        <v>0.21969199151477192</v>
      </c>
    </row>
    <row r="29" spans="1:24" ht="26.25">
      <c r="A29" s="1" t="s">
        <v>76</v>
      </c>
      <c r="B29" s="9">
        <v>141098312</v>
      </c>
      <c r="C29" s="10">
        <v>0.28188402363807413</v>
      </c>
      <c r="D29" s="9">
        <v>219347998</v>
      </c>
      <c r="E29" s="10">
        <v>0.38384737782372064</v>
      </c>
      <c r="F29" s="10">
        <v>0.5545756351783995</v>
      </c>
      <c r="J29" s="1"/>
      <c r="K29" s="35" t="s">
        <v>35</v>
      </c>
      <c r="L29" s="21">
        <v>95126905</v>
      </c>
      <c r="M29" s="21">
        <v>90705859</v>
      </c>
      <c r="N29" s="21">
        <v>41626464</v>
      </c>
      <c r="O29" s="21">
        <v>56743926</v>
      </c>
      <c r="P29" s="21">
        <v>143287555</v>
      </c>
      <c r="Q29" s="21">
        <v>17874649</v>
      </c>
      <c r="R29" s="21">
        <v>-12655901</v>
      </c>
      <c r="S29" s="36">
        <v>51525178</v>
      </c>
      <c r="U29" s="35" t="s">
        <v>30</v>
      </c>
      <c r="V29" s="43">
        <v>0.003333297035018105</v>
      </c>
      <c r="W29" s="43">
        <v>0.0034179303051899584</v>
      </c>
      <c r="X29" s="43">
        <v>-0.010703227588878983</v>
      </c>
    </row>
    <row r="30" spans="1:24" ht="15">
      <c r="A30" s="1" t="s">
        <v>77</v>
      </c>
      <c r="B30" s="9">
        <v>13564725</v>
      </c>
      <c r="C30" s="10">
        <v>0.027099397635203283</v>
      </c>
      <c r="D30" s="9">
        <v>34782806</v>
      </c>
      <c r="E30" s="10">
        <v>0.060868068084447155</v>
      </c>
      <c r="F30" s="10">
        <v>1.5642101848728966</v>
      </c>
      <c r="J30" s="1"/>
      <c r="K30" s="35" t="s">
        <v>36</v>
      </c>
      <c r="L30" s="21">
        <v>9265596</v>
      </c>
      <c r="M30" s="21">
        <v>9265596</v>
      </c>
      <c r="N30" s="21">
        <v>3828252</v>
      </c>
      <c r="O30" s="21">
        <v>1594390</v>
      </c>
      <c r="P30" s="21">
        <v>950981</v>
      </c>
      <c r="Q30" s="21">
        <v>261377</v>
      </c>
      <c r="R30" s="21">
        <v>769819</v>
      </c>
      <c r="S30" s="36">
        <v>563194</v>
      </c>
      <c r="U30" s="35" t="s">
        <v>19</v>
      </c>
      <c r="V30" s="43">
        <v>0.0023431014985867064</v>
      </c>
      <c r="W30" s="43">
        <v>0.00042432436238341506</v>
      </c>
      <c r="X30" s="43">
        <v>-0.8252793362426998</v>
      </c>
    </row>
    <row r="31" spans="1:24" ht="15">
      <c r="A31" s="1" t="s">
        <v>78</v>
      </c>
      <c r="B31" s="9">
        <v>127533587</v>
      </c>
      <c r="C31" s="10">
        <v>0.25478462600287083</v>
      </c>
      <c r="D31" s="9">
        <v>184565192</v>
      </c>
      <c r="E31" s="10">
        <v>0.3229793097392735</v>
      </c>
      <c r="F31" s="10">
        <v>0.4471889040492525</v>
      </c>
      <c r="J31" s="1"/>
      <c r="K31" s="35" t="s">
        <v>38</v>
      </c>
      <c r="L31" s="21">
        <v>10075826</v>
      </c>
      <c r="M31" s="21">
        <v>15522136</v>
      </c>
      <c r="N31" s="21">
        <v>5280651</v>
      </c>
      <c r="O31" s="21">
        <v>7279777</v>
      </c>
      <c r="P31" s="21">
        <v>0</v>
      </c>
      <c r="Q31" s="21">
        <v>497436</v>
      </c>
      <c r="R31" s="21">
        <v>-1952163</v>
      </c>
      <c r="S31" s="36">
        <v>8734504</v>
      </c>
      <c r="U31" s="35" t="s">
        <v>20</v>
      </c>
      <c r="V31" s="43">
        <v>0</v>
      </c>
      <c r="W31" s="43">
        <v>0.0001239226811861155</v>
      </c>
      <c r="X31" s="43">
        <v>0</v>
      </c>
    </row>
    <row r="32" spans="1:24" ht="15">
      <c r="A32" s="1" t="s">
        <v>79</v>
      </c>
      <c r="B32" s="9">
        <v>-39894684</v>
      </c>
      <c r="C32" s="10">
        <v>-0.07970098216121464</v>
      </c>
      <c r="D32" s="9">
        <v>-19673873</v>
      </c>
      <c r="E32" s="10">
        <v>-0.03442823564173536</v>
      </c>
      <c r="F32" s="10">
        <v>-0.5068547729316517</v>
      </c>
      <c r="J32" s="1"/>
      <c r="K32" s="35" t="s">
        <v>90</v>
      </c>
      <c r="L32" s="21">
        <v>-91913</v>
      </c>
      <c r="M32" s="21">
        <v>-176339</v>
      </c>
      <c r="N32" s="21">
        <v>-112746</v>
      </c>
      <c r="O32" s="21">
        <v>12752</v>
      </c>
      <c r="P32" s="21">
        <v>37735857</v>
      </c>
      <c r="Q32" s="21">
        <v>5758658</v>
      </c>
      <c r="R32" s="21">
        <v>83401</v>
      </c>
      <c r="S32" s="36">
        <v>-5829307</v>
      </c>
      <c r="U32" s="35" t="s">
        <v>90</v>
      </c>
      <c r="V32" s="43">
        <v>0.0016311017290565485</v>
      </c>
      <c r="W32" s="43">
        <v>-0.00022352882721819967</v>
      </c>
      <c r="X32" s="43">
        <v>-1.132217790944147</v>
      </c>
    </row>
    <row r="33" spans="1:24" ht="15">
      <c r="A33" s="1" t="s">
        <v>80</v>
      </c>
      <c r="B33" s="9">
        <v>167428271</v>
      </c>
      <c r="C33" s="10">
        <v>0.3344856081640855</v>
      </c>
      <c r="D33" s="9">
        <v>204239065</v>
      </c>
      <c r="E33" s="10">
        <v>0.3574075453810089</v>
      </c>
      <c r="F33" s="10">
        <v>0.21986008563631398</v>
      </c>
      <c r="J33" s="1"/>
      <c r="K33" s="40" t="s">
        <v>7</v>
      </c>
      <c r="L33" s="41">
        <v>789564837</v>
      </c>
      <c r="M33" s="41">
        <v>788887063</v>
      </c>
      <c r="N33" s="41">
        <v>381161299</v>
      </c>
      <c r="O33" s="41">
        <v>335833891</v>
      </c>
      <c r="P33" s="41">
        <v>499286129</v>
      </c>
      <c r="Q33" s="41">
        <v>50121770</v>
      </c>
      <c r="R33" s="41">
        <v>-31967691</v>
      </c>
      <c r="S33" s="42">
        <v>317679812</v>
      </c>
      <c r="U33" s="40" t="s">
        <v>7</v>
      </c>
      <c r="V33" s="46">
        <v>817668804</v>
      </c>
      <c r="W33" s="46">
        <v>788887063</v>
      </c>
      <c r="X33" s="45">
        <v>-0.035199754300519914</v>
      </c>
    </row>
    <row r="34" spans="1:21" ht="15">
      <c r="A34" s="6"/>
      <c r="B34" s="7"/>
      <c r="C34" s="7"/>
      <c r="D34" s="7"/>
      <c r="E34" s="7"/>
      <c r="F34" s="8"/>
      <c r="J34" s="1"/>
      <c r="U34" s="47" t="s">
        <v>97</v>
      </c>
    </row>
    <row r="35" spans="1:16" ht="15">
      <c r="A35" s="1"/>
      <c r="B35" s="1"/>
      <c r="C35" s="1"/>
      <c r="D35" s="1"/>
      <c r="E35" s="1"/>
      <c r="F35" s="1"/>
      <c r="J35" s="1"/>
      <c r="K35" s="37">
        <v>2012</v>
      </c>
      <c r="L35" s="38" t="s">
        <v>91</v>
      </c>
      <c r="M35" s="38" t="s">
        <v>92</v>
      </c>
      <c r="N35" s="38" t="s">
        <v>93</v>
      </c>
      <c r="O35" s="38" t="s">
        <v>94</v>
      </c>
      <c r="P35" s="38" t="s">
        <v>95</v>
      </c>
    </row>
    <row r="36" spans="1:16" ht="15">
      <c r="A36" s="1"/>
      <c r="B36" s="1"/>
      <c r="C36" s="1"/>
      <c r="D36" s="1"/>
      <c r="E36" s="1"/>
      <c r="F36" s="1"/>
      <c r="J36" s="1"/>
      <c r="K36" s="35" t="s">
        <v>8</v>
      </c>
      <c r="L36" s="43">
        <v>0.013187574607241341</v>
      </c>
      <c r="M36" s="43">
        <v>0.2531117631775516</v>
      </c>
      <c r="N36" s="43">
        <v>-0.0037270124391707527</v>
      </c>
      <c r="O36" s="43">
        <v>0.015726812122104594</v>
      </c>
      <c r="P36" s="43">
        <v>0.3213592301134608</v>
      </c>
    </row>
    <row r="37" spans="1:16" ht="15">
      <c r="A37" s="2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35" t="s">
        <v>9</v>
      </c>
      <c r="L37" s="43">
        <v>0.04359932189685306</v>
      </c>
      <c r="M37" s="43">
        <v>0.5869626582583758</v>
      </c>
      <c r="N37" s="43">
        <v>0.06031407351447412</v>
      </c>
      <c r="O37" s="43">
        <v>-0.11251323268733038</v>
      </c>
      <c r="P37" s="43">
        <v>0.41102117314287584</v>
      </c>
    </row>
    <row r="38" spans="1:16" ht="15.75">
      <c r="A38" s="2" t="s">
        <v>68</v>
      </c>
      <c r="B38" s="1"/>
      <c r="C38" s="1"/>
      <c r="D38" s="12" t="s">
        <v>83</v>
      </c>
      <c r="E38" s="1"/>
      <c r="F38" s="1"/>
      <c r="G38" s="1"/>
      <c r="H38" s="1"/>
      <c r="I38" s="1"/>
      <c r="J38" s="1"/>
      <c r="K38" s="35" t="s">
        <v>10</v>
      </c>
      <c r="L38" s="43">
        <v>0.017035645062923283</v>
      </c>
      <c r="M38" s="43">
        <v>0.5579789719626168</v>
      </c>
      <c r="N38" s="43">
        <v>0.08372901660813144</v>
      </c>
      <c r="O38" s="43">
        <v>0.21601248586225372</v>
      </c>
      <c r="P38" s="43">
        <v>-0.1889165277695101</v>
      </c>
    </row>
    <row r="39" spans="1:25" ht="15">
      <c r="A39" s="2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35" t="s">
        <v>11</v>
      </c>
      <c r="L39" s="43">
        <v>0.08207079319286542</v>
      </c>
      <c r="M39" s="43">
        <v>0.5327928495396843</v>
      </c>
      <c r="N39" s="43">
        <v>-0.027215850492644272</v>
      </c>
      <c r="O39" s="43">
        <v>0.058198224355033724</v>
      </c>
      <c r="P39" s="43">
        <v>0.11883115417818635</v>
      </c>
      <c r="V39" s="11" t="s">
        <v>99</v>
      </c>
      <c r="W39" s="11"/>
      <c r="X39" s="11" t="s">
        <v>100</v>
      </c>
      <c r="Y39" s="11"/>
    </row>
    <row r="40" spans="1:25" ht="15">
      <c r="A40" s="1"/>
      <c r="B40" s="13">
        <v>2011</v>
      </c>
      <c r="C40" s="14" t="s">
        <v>70</v>
      </c>
      <c r="D40" s="14">
        <v>2012</v>
      </c>
      <c r="E40" s="14" t="s">
        <v>70</v>
      </c>
      <c r="F40" s="15" t="s">
        <v>71</v>
      </c>
      <c r="G40" s="1"/>
      <c r="H40" s="1"/>
      <c r="I40" s="1"/>
      <c r="J40" s="1"/>
      <c r="K40" s="35" t="s">
        <v>12</v>
      </c>
      <c r="L40" s="43">
        <v>0.046161010501955715</v>
      </c>
      <c r="M40" s="43">
        <v>0.37919455014940756</v>
      </c>
      <c r="N40" s="43">
        <v>0.040183877206787906</v>
      </c>
      <c r="O40" s="43">
        <v>0.04869006945991391</v>
      </c>
      <c r="P40" s="43">
        <v>0.4653337790736247</v>
      </c>
      <c r="U40" s="37" t="s">
        <v>98</v>
      </c>
      <c r="V40" s="38">
        <v>2011</v>
      </c>
      <c r="W40" s="38">
        <v>2012</v>
      </c>
      <c r="X40" s="38">
        <v>2011</v>
      </c>
      <c r="Y40" s="39">
        <v>2012</v>
      </c>
    </row>
    <row r="41" spans="1:25" ht="15">
      <c r="A41" s="16" t="s">
        <v>85</v>
      </c>
      <c r="B41" s="19">
        <v>0.3878273433555134</v>
      </c>
      <c r="C41" s="17"/>
      <c r="D41" s="19">
        <v>0.27563032175113766</v>
      </c>
      <c r="E41" s="17"/>
      <c r="F41" s="18"/>
      <c r="G41" s="1"/>
      <c r="H41" s="1"/>
      <c r="I41" s="1"/>
      <c r="J41" s="1"/>
      <c r="K41" s="35" t="s">
        <v>14</v>
      </c>
      <c r="L41" s="43">
        <v>0.007388103156154812</v>
      </c>
      <c r="M41" s="43">
        <v>0.6310123277844492</v>
      </c>
      <c r="N41" s="43">
        <v>0.7763398708285786</v>
      </c>
      <c r="O41" s="43">
        <v>0.02278712485924474</v>
      </c>
      <c r="P41" s="43">
        <v>-0.4343533596562612</v>
      </c>
      <c r="U41" s="35" t="s">
        <v>8</v>
      </c>
      <c r="V41" s="43">
        <v>0.4786984871366704</v>
      </c>
      <c r="W41" s="43">
        <v>0.2531117631775516</v>
      </c>
      <c r="X41" s="43">
        <v>0.023088510065528638</v>
      </c>
      <c r="Y41" s="43">
        <v>-0.0037270124391707527</v>
      </c>
    </row>
    <row r="42" spans="1:25" ht="26.25">
      <c r="A42" s="1" t="s">
        <v>72</v>
      </c>
      <c r="B42" s="9">
        <v>317114320</v>
      </c>
      <c r="C42" s="10">
        <v>1</v>
      </c>
      <c r="D42" s="9">
        <v>217441195</v>
      </c>
      <c r="E42" s="10">
        <v>1</v>
      </c>
      <c r="F42" s="10">
        <v>-0.3143129108770616</v>
      </c>
      <c r="G42" s="1"/>
      <c r="H42" s="1"/>
      <c r="I42" s="1"/>
      <c r="J42" s="1"/>
      <c r="K42" s="35" t="s">
        <v>15</v>
      </c>
      <c r="L42" s="43">
        <v>0.06665648920649114</v>
      </c>
      <c r="M42" s="43">
        <v>0.8772564896666585</v>
      </c>
      <c r="N42" s="43">
        <v>0.03334292298851436</v>
      </c>
      <c r="O42" s="43">
        <v>-0.1886237948479134</v>
      </c>
      <c r="P42" s="43">
        <v>0.01960825218987776</v>
      </c>
      <c r="U42" s="35" t="s">
        <v>9</v>
      </c>
      <c r="V42" s="43">
        <v>0.7032810627085979</v>
      </c>
      <c r="W42" s="43">
        <v>0.5869626582583758</v>
      </c>
      <c r="X42" s="43">
        <v>0.03127828365294162</v>
      </c>
      <c r="Y42" s="43">
        <v>0.06031407351447412</v>
      </c>
    </row>
    <row r="43" spans="1:25" ht="15">
      <c r="A43" s="1" t="s">
        <v>73</v>
      </c>
      <c r="B43" s="9">
        <v>-205422217</v>
      </c>
      <c r="C43" s="10">
        <v>-0.6477860003294711</v>
      </c>
      <c r="D43" s="9">
        <v>-132580235</v>
      </c>
      <c r="E43" s="10">
        <v>-0.6097291499892649</v>
      </c>
      <c r="F43" s="10">
        <v>-0.35459641641390716</v>
      </c>
      <c r="G43" s="1"/>
      <c r="H43" s="1"/>
      <c r="I43" s="1"/>
      <c r="J43" s="1"/>
      <c r="K43" s="35" t="s">
        <v>16</v>
      </c>
      <c r="L43" s="43">
        <v>0.014698694583612407</v>
      </c>
      <c r="M43" s="43">
        <v>0.5283665111192943</v>
      </c>
      <c r="N43" s="43">
        <v>-0.35030127781117165</v>
      </c>
      <c r="O43" s="43">
        <v>-0.06579679723619543</v>
      </c>
      <c r="P43" s="43">
        <v>0.8283170958664529</v>
      </c>
      <c r="U43" s="35" t="s">
        <v>10</v>
      </c>
      <c r="V43" s="43">
        <v>0</v>
      </c>
      <c r="W43" s="43">
        <v>0.5579789719626168</v>
      </c>
      <c r="X43" s="43">
        <v>0</v>
      </c>
      <c r="Y43" s="43">
        <v>0.08372901660813144</v>
      </c>
    </row>
    <row r="44" spans="1:25" ht="15">
      <c r="A44" s="1" t="s">
        <v>74</v>
      </c>
      <c r="B44" s="9">
        <v>111692103</v>
      </c>
      <c r="C44" s="10">
        <v>0.3522139996705289</v>
      </c>
      <c r="D44" s="9">
        <v>84860960</v>
      </c>
      <c r="E44" s="10">
        <v>0.3902708500107351</v>
      </c>
      <c r="F44" s="10">
        <v>-0.2402241723392029</v>
      </c>
      <c r="G44" s="1"/>
      <c r="H44" s="1"/>
      <c r="I44" s="1"/>
      <c r="J44" s="1"/>
      <c r="K44" s="35" t="s">
        <v>17</v>
      </c>
      <c r="L44" s="43">
        <v>0.031130115008616892</v>
      </c>
      <c r="M44" s="43">
        <v>0.8325340940856892</v>
      </c>
      <c r="N44" s="43">
        <v>0.014344690936550785</v>
      </c>
      <c r="O44" s="43">
        <v>-0.025989340807296316</v>
      </c>
      <c r="P44" s="43">
        <v>-0.09179695779139671</v>
      </c>
      <c r="U44" s="35" t="s">
        <v>11</v>
      </c>
      <c r="V44" s="43">
        <v>0.6930879739590777</v>
      </c>
      <c r="W44" s="43">
        <v>0.5327928495396843</v>
      </c>
      <c r="X44" s="43">
        <v>0.04889595217522954</v>
      </c>
      <c r="Y44" s="43">
        <v>-0.027215850492644272</v>
      </c>
    </row>
    <row r="45" spans="1:25" ht="15">
      <c r="A45" s="1" t="s">
        <v>75</v>
      </c>
      <c r="B45" s="9">
        <v>-33760660</v>
      </c>
      <c r="C45" s="10">
        <v>-0.1064621112033036</v>
      </c>
      <c r="D45" s="9">
        <v>31624933</v>
      </c>
      <c r="E45" s="10">
        <v>0.14544131345488603</v>
      </c>
      <c r="F45" s="10" t="s">
        <v>84</v>
      </c>
      <c r="G45" s="1"/>
      <c r="H45" s="1"/>
      <c r="I45" s="1"/>
      <c r="J45" s="1"/>
      <c r="K45" s="35" t="s">
        <v>18</v>
      </c>
      <c r="L45" s="43">
        <v>0.0035057172689368847</v>
      </c>
      <c r="M45" s="43">
        <v>0.45478166700715755</v>
      </c>
      <c r="N45" s="43">
        <v>0.3635007041833372</v>
      </c>
      <c r="O45" s="43">
        <v>0.10078734747967451</v>
      </c>
      <c r="P45" s="43">
        <v>0.41307412636972246</v>
      </c>
      <c r="U45" s="35" t="s">
        <v>12</v>
      </c>
      <c r="V45" s="43">
        <v>0.5644219086223016</v>
      </c>
      <c r="W45" s="43">
        <v>0.37919455014940756</v>
      </c>
      <c r="X45" s="43">
        <v>0.032191460585573865</v>
      </c>
      <c r="Y45" s="43">
        <v>0.040183877206787906</v>
      </c>
    </row>
    <row r="46" spans="1:25" ht="15">
      <c r="A46" s="1" t="s">
        <v>76</v>
      </c>
      <c r="B46" s="9">
        <v>77931443</v>
      </c>
      <c r="C46" s="10">
        <v>0.24575188846722532</v>
      </c>
      <c r="D46" s="9">
        <v>116485893</v>
      </c>
      <c r="E46" s="10">
        <v>0.5357121634656211</v>
      </c>
      <c r="F46" s="10">
        <v>0.49472265000918814</v>
      </c>
      <c r="G46" s="1"/>
      <c r="H46" s="1"/>
      <c r="I46" s="1"/>
      <c r="J46" s="1"/>
      <c r="K46" s="35" t="s">
        <v>19</v>
      </c>
      <c r="L46" s="43">
        <v>0.00042432436238341506</v>
      </c>
      <c r="M46" s="43">
        <v>0.06759195086394379</v>
      </c>
      <c r="N46" s="43">
        <v>1.7731639700786272</v>
      </c>
      <c r="O46" s="43">
        <v>-0.05452524914561575</v>
      </c>
      <c r="P46" s="43">
        <v>0.7850626150132639</v>
      </c>
      <c r="U46" s="35" t="s">
        <v>14</v>
      </c>
      <c r="V46" s="43">
        <v>0.733566183678097</v>
      </c>
      <c r="W46" s="43">
        <v>0.6310123277844492</v>
      </c>
      <c r="X46" s="43">
        <v>0.47055239383267133</v>
      </c>
      <c r="Y46" s="43">
        <v>0.7763398708285786</v>
      </c>
    </row>
    <row r="47" spans="1:25" ht="26.25">
      <c r="A47" s="1" t="s">
        <v>77</v>
      </c>
      <c r="B47" s="9">
        <v>16783187</v>
      </c>
      <c r="C47" s="10">
        <v>0.05292472128032566</v>
      </c>
      <c r="D47" s="9">
        <v>15338964</v>
      </c>
      <c r="E47" s="10">
        <v>0.07054304498280559</v>
      </c>
      <c r="F47" s="10">
        <v>-0.08605177312270906</v>
      </c>
      <c r="G47" s="1"/>
      <c r="H47" s="1"/>
      <c r="I47" s="1"/>
      <c r="J47" s="1"/>
      <c r="K47" s="35" t="s">
        <v>20</v>
      </c>
      <c r="L47" s="43">
        <v>0.0001239226811861155</v>
      </c>
      <c r="M47" s="43">
        <v>0.5669950184633954</v>
      </c>
      <c r="N47" s="43">
        <v>0.006065813565736848</v>
      </c>
      <c r="O47" s="43">
        <v>0.02700463374965477</v>
      </c>
      <c r="P47" s="43">
        <v>-0.11872832724706171</v>
      </c>
      <c r="U47" s="35" t="s">
        <v>15</v>
      </c>
      <c r="V47" s="43">
        <v>0.8653577091345149</v>
      </c>
      <c r="W47" s="43">
        <v>0.8772564896666585</v>
      </c>
      <c r="X47" s="43">
        <v>0.014645092687663456</v>
      </c>
      <c r="Y47" s="43">
        <v>0.03334292298851436</v>
      </c>
    </row>
    <row r="48" spans="1:25" ht="15">
      <c r="A48" s="1" t="s">
        <v>78</v>
      </c>
      <c r="B48" s="9">
        <v>61148256</v>
      </c>
      <c r="C48" s="10">
        <v>0.19282716718689966</v>
      </c>
      <c r="D48" s="9">
        <v>101146929</v>
      </c>
      <c r="E48" s="10">
        <v>0.46516911848281556</v>
      </c>
      <c r="F48" s="10">
        <v>0.6541261454782945</v>
      </c>
      <c r="G48" s="1"/>
      <c r="H48" s="1"/>
      <c r="I48" s="1"/>
      <c r="J48" s="1"/>
      <c r="K48" s="35" t="s">
        <v>21</v>
      </c>
      <c r="L48" s="43">
        <v>0.0402952317143018</v>
      </c>
      <c r="M48" s="43">
        <v>0.5318652689109391</v>
      </c>
      <c r="N48" s="43">
        <v>0.08557923999100678</v>
      </c>
      <c r="O48" s="43">
        <v>-0.06477488146850609</v>
      </c>
      <c r="P48" s="43">
        <v>0.18255915281262936</v>
      </c>
      <c r="U48" s="35" t="s">
        <v>16</v>
      </c>
      <c r="V48" s="43">
        <v>0.460675727390992</v>
      </c>
      <c r="W48" s="43">
        <v>0.5283665111192943</v>
      </c>
      <c r="X48" s="43">
        <v>0.010952896188625978</v>
      </c>
      <c r="Y48" s="43">
        <v>-0.35030127781117165</v>
      </c>
    </row>
    <row r="49" spans="1:25" ht="15">
      <c r="A49" s="1" t="s">
        <v>79</v>
      </c>
      <c r="B49" s="9">
        <v>-25483786</v>
      </c>
      <c r="C49" s="10">
        <v>-0.08036151126823916</v>
      </c>
      <c r="D49" s="9">
        <v>-12293818</v>
      </c>
      <c r="E49" s="10">
        <v>-0.056538587363815763</v>
      </c>
      <c r="F49" s="10">
        <v>-0.5175827484974171</v>
      </c>
      <c r="G49" s="1"/>
      <c r="H49" s="1"/>
      <c r="I49" s="1"/>
      <c r="J49" s="1"/>
      <c r="K49" s="35" t="s">
        <v>22</v>
      </c>
      <c r="L49" s="43">
        <v>0.06525526075207042</v>
      </c>
      <c r="M49" s="43">
        <v>0.49472566801033996</v>
      </c>
      <c r="N49" s="43">
        <v>0.004684703564058927</v>
      </c>
      <c r="O49" s="43">
        <v>-0.18040460007881656</v>
      </c>
      <c r="P49" s="43">
        <v>0.8267924468119845</v>
      </c>
      <c r="U49" s="35" t="s">
        <v>17</v>
      </c>
      <c r="V49" s="43">
        <v>0.6600512355429187</v>
      </c>
      <c r="W49" s="43">
        <v>0.8325340940856892</v>
      </c>
      <c r="X49" s="43">
        <v>-0.004442768713853542</v>
      </c>
      <c r="Y49" s="43">
        <v>0.014344690936550785</v>
      </c>
    </row>
    <row r="50" spans="1:25" ht="15">
      <c r="A50" s="1" t="s">
        <v>80</v>
      </c>
      <c r="B50" s="9">
        <v>86632042</v>
      </c>
      <c r="C50" s="10">
        <v>0.27318867845513883</v>
      </c>
      <c r="D50" s="9">
        <v>113440747</v>
      </c>
      <c r="E50" s="10">
        <v>0.5217077058466313</v>
      </c>
      <c r="F50" s="10">
        <v>0.3094548435092872</v>
      </c>
      <c r="G50" s="1"/>
      <c r="H50" s="1"/>
      <c r="I50" s="1"/>
      <c r="J50" s="1"/>
      <c r="K50" s="35" t="s">
        <v>25</v>
      </c>
      <c r="L50" s="43">
        <v>0.0072330974452803265</v>
      </c>
      <c r="M50" s="43">
        <v>0.3133273058624836</v>
      </c>
      <c r="N50" s="43">
        <v>0.03620513286051744</v>
      </c>
      <c r="O50" s="43">
        <v>0.05714904601166086</v>
      </c>
      <c r="P50" s="43">
        <v>-0.021821045103158954</v>
      </c>
      <c r="U50" s="35" t="s">
        <v>18</v>
      </c>
      <c r="V50" s="43">
        <v>0.14625728234552166</v>
      </c>
      <c r="W50" s="43">
        <v>0.45478166700715755</v>
      </c>
      <c r="X50" s="43">
        <v>0.219703899059304</v>
      </c>
      <c r="Y50" s="43">
        <v>0.3635007041833372</v>
      </c>
    </row>
    <row r="51" spans="1:25" ht="15">
      <c r="A51" s="6"/>
      <c r="B51" s="7"/>
      <c r="C51" s="7"/>
      <c r="D51" s="7"/>
      <c r="E51" s="7"/>
      <c r="F51" s="8"/>
      <c r="G51" s="1"/>
      <c r="H51" s="1"/>
      <c r="I51" s="1"/>
      <c r="J51" s="1"/>
      <c r="K51" s="35" t="s">
        <v>26</v>
      </c>
      <c r="L51" s="43">
        <v>0.0540458438218805</v>
      </c>
      <c r="M51" s="43">
        <v>0.6917138956555257</v>
      </c>
      <c r="N51" s="43">
        <v>0.16029316212492115</v>
      </c>
      <c r="O51" s="43">
        <v>0.1440730215570775</v>
      </c>
      <c r="P51" s="43">
        <v>0.2755324031177641</v>
      </c>
      <c r="U51" s="35" t="s">
        <v>19</v>
      </c>
      <c r="V51" s="43">
        <v>0.18212300242029647</v>
      </c>
      <c r="W51" s="43">
        <v>0.06759195086394379</v>
      </c>
      <c r="X51" s="43">
        <v>0.4184372620220149</v>
      </c>
      <c r="Y51" s="43">
        <v>1.7731639700786272</v>
      </c>
    </row>
    <row r="52" spans="7:25" ht="15">
      <c r="G52" s="1"/>
      <c r="H52" s="1"/>
      <c r="I52" s="1"/>
      <c r="J52" s="1"/>
      <c r="K52" s="35" t="s">
        <v>27</v>
      </c>
      <c r="L52" s="43">
        <v>0.242784630377441</v>
      </c>
      <c r="M52" s="43">
        <v>0.4180158128411802</v>
      </c>
      <c r="N52" s="43">
        <v>0.03802027961685766</v>
      </c>
      <c r="O52" s="43">
        <v>-0.06561865871694207</v>
      </c>
      <c r="P52" s="43">
        <v>0.6366023769875343</v>
      </c>
      <c r="U52" s="35" t="s">
        <v>20</v>
      </c>
      <c r="V52" s="43">
        <v>0</v>
      </c>
      <c r="W52" s="43">
        <v>0.5669950184633954</v>
      </c>
      <c r="X52" s="43">
        <v>0</v>
      </c>
      <c r="Y52" s="43">
        <v>0.006065813565736848</v>
      </c>
    </row>
    <row r="53" spans="7:25" ht="15.75" thickBot="1">
      <c r="G53" s="1"/>
      <c r="H53" s="1"/>
      <c r="I53" s="1"/>
      <c r="J53" s="1"/>
      <c r="K53" s="35" t="s">
        <v>28</v>
      </c>
      <c r="L53" s="43">
        <v>0.007940571336254755</v>
      </c>
      <c r="M53" s="43">
        <v>0.6238397985764854</v>
      </c>
      <c r="N53" s="43">
        <v>0.06488300048497704</v>
      </c>
      <c r="O53" s="43">
        <v>0.14255739028072795</v>
      </c>
      <c r="P53" s="43">
        <v>0.07418073520476791</v>
      </c>
      <c r="U53" s="35" t="s">
        <v>21</v>
      </c>
      <c r="V53" s="43">
        <v>0.5107346927316222</v>
      </c>
      <c r="W53" s="43">
        <v>0.5318652689109391</v>
      </c>
      <c r="X53" s="43">
        <v>0.05103381584269105</v>
      </c>
      <c r="Y53" s="43">
        <v>0.08557923999100678</v>
      </c>
    </row>
    <row r="54" spans="1:25" ht="15.75" thickBot="1">
      <c r="A54" s="26">
        <v>2012</v>
      </c>
      <c r="B54" s="27" t="s">
        <v>86</v>
      </c>
      <c r="C54" s="27" t="s">
        <v>70</v>
      </c>
      <c r="D54" s="27" t="s">
        <v>87</v>
      </c>
      <c r="E54" s="27" t="s">
        <v>70</v>
      </c>
      <c r="F54" s="28" t="s">
        <v>71</v>
      </c>
      <c r="G54" s="1"/>
      <c r="H54" s="1"/>
      <c r="I54" s="1"/>
      <c r="J54" s="1"/>
      <c r="K54" s="35" t="s">
        <v>89</v>
      </c>
      <c r="L54" s="43">
        <v>0.01663723569009776</v>
      </c>
      <c r="M54" s="43">
        <v>0.8442933660446936</v>
      </c>
      <c r="N54" s="43">
        <v>0.005271735403698314</v>
      </c>
      <c r="O54" s="43">
        <v>-0.13326219628340025</v>
      </c>
      <c r="P54" s="43">
        <v>-0.038792524133517206</v>
      </c>
      <c r="U54" s="35" t="s">
        <v>22</v>
      </c>
      <c r="V54" s="43">
        <v>0.6634883770003719</v>
      </c>
      <c r="W54" s="43">
        <v>0.49472566801033996</v>
      </c>
      <c r="X54" s="43">
        <v>0.0014761265499743793</v>
      </c>
      <c r="Y54" s="43">
        <v>0.004684703564058927</v>
      </c>
    </row>
    <row r="55" spans="1:25" ht="15">
      <c r="A55" s="23" t="s">
        <v>64</v>
      </c>
      <c r="B55" s="24">
        <v>408058682</v>
      </c>
      <c r="C55" s="25">
        <v>0.519868908986087</v>
      </c>
      <c r="D55" s="24">
        <v>376859769</v>
      </c>
      <c r="E55" s="25">
        <v>0.46943332413595057</v>
      </c>
      <c r="F55" s="25">
        <v>-0.07645692733968101</v>
      </c>
      <c r="G55" s="1"/>
      <c r="H55" s="1"/>
      <c r="I55" s="1"/>
      <c r="J55" s="1"/>
      <c r="K55" s="35" t="s">
        <v>29</v>
      </c>
      <c r="L55" s="43">
        <v>0.004358224594183768</v>
      </c>
      <c r="M55" s="43">
        <v>0.2841367748383068</v>
      </c>
      <c r="N55" s="43">
        <v>-0.17644242669088903</v>
      </c>
      <c r="O55" s="43">
        <v>0.16391300313802754</v>
      </c>
      <c r="P55" s="43">
        <v>0.7631881359348509</v>
      </c>
      <c r="U55" s="35" t="s">
        <v>25</v>
      </c>
      <c r="V55" s="43">
        <v>0</v>
      </c>
      <c r="W55" s="43">
        <v>0.3133273058624836</v>
      </c>
      <c r="X55" s="43">
        <v>0</v>
      </c>
      <c r="Y55" s="43">
        <v>0.03620513286051744</v>
      </c>
    </row>
    <row r="56" spans="1:25" ht="15">
      <c r="A56" s="20" t="s">
        <v>57</v>
      </c>
      <c r="B56" s="24">
        <v>170806412</v>
      </c>
      <c r="C56" s="22">
        <v>0.2176082680536327</v>
      </c>
      <c r="D56" s="24">
        <v>174102323</v>
      </c>
      <c r="E56" s="22">
        <v>0.21686961291344675</v>
      </c>
      <c r="F56" s="22">
        <v>0.01929617841278697</v>
      </c>
      <c r="G56" s="1"/>
      <c r="H56" s="1"/>
      <c r="I56" s="1"/>
      <c r="J56" s="1"/>
      <c r="K56" s="35" t="s">
        <v>30</v>
      </c>
      <c r="L56" s="43">
        <v>0.0034179303051899584</v>
      </c>
      <c r="M56" s="43">
        <v>0.3117397855850904</v>
      </c>
      <c r="N56" s="43">
        <v>0.07008297479454717</v>
      </c>
      <c r="O56" s="43">
        <v>0.025100496558138913</v>
      </c>
      <c r="P56" s="43">
        <v>0.6252122768427522</v>
      </c>
      <c r="U56" s="35" t="s">
        <v>26</v>
      </c>
      <c r="V56" s="43">
        <v>0.5529632556314863</v>
      </c>
      <c r="W56" s="43">
        <v>0.6917138956555257</v>
      </c>
      <c r="X56" s="43">
        <v>-0.03033938261834691</v>
      </c>
      <c r="Y56" s="43">
        <v>0.16029316212492115</v>
      </c>
    </row>
    <row r="57" spans="1:25" ht="15">
      <c r="A57" s="20" t="s">
        <v>49</v>
      </c>
      <c r="B57" s="24">
        <v>44233158</v>
      </c>
      <c r="C57" s="22">
        <v>0.056353276145878456</v>
      </c>
      <c r="D57" s="24">
        <v>49804541</v>
      </c>
      <c r="E57" s="22">
        <v>0.062038755956184966</v>
      </c>
      <c r="F57" s="22">
        <v>0.12595490016787858</v>
      </c>
      <c r="G57" s="1"/>
      <c r="H57" s="1"/>
      <c r="I57" s="1"/>
      <c r="J57" s="1"/>
      <c r="K57" s="35" t="s">
        <v>31</v>
      </c>
      <c r="L57" s="43">
        <v>0.028024179932584343</v>
      </c>
      <c r="M57" s="43">
        <v>0.15235287021438884</v>
      </c>
      <c r="N57" s="43">
        <v>0.024617565665289165</v>
      </c>
      <c r="O57" s="43">
        <v>0.09660708362657298</v>
      </c>
      <c r="P57" s="43">
        <v>0.7351303128431887</v>
      </c>
      <c r="U57" s="35" t="s">
        <v>27</v>
      </c>
      <c r="V57" s="43">
        <v>0.5658193459375968</v>
      </c>
      <c r="W57" s="43">
        <v>0.4180158128411802</v>
      </c>
      <c r="X57" s="43">
        <v>0.02904389353814698</v>
      </c>
      <c r="Y57" s="43">
        <v>0.03802027961685766</v>
      </c>
    </row>
    <row r="58" spans="1:25" ht="15">
      <c r="A58" s="20" t="s">
        <v>56</v>
      </c>
      <c r="B58" s="24">
        <v>36769174</v>
      </c>
      <c r="C58" s="22">
        <v>0.04684412123768903</v>
      </c>
      <c r="D58" s="24">
        <v>40484131</v>
      </c>
      <c r="E58" s="22">
        <v>0.05042883786856348</v>
      </c>
      <c r="F58" s="22">
        <v>0.10103455138807305</v>
      </c>
      <c r="G58" s="1"/>
      <c r="H58" s="1"/>
      <c r="I58" s="1"/>
      <c r="J58" s="1"/>
      <c r="K58" s="35" t="s">
        <v>32</v>
      </c>
      <c r="L58" s="43">
        <v>0.057848945863623574</v>
      </c>
      <c r="M58" s="43">
        <v>0.28044256889008384</v>
      </c>
      <c r="N58" s="43">
        <v>0.017811660173478187</v>
      </c>
      <c r="O58" s="43">
        <v>0.07685781171714569</v>
      </c>
      <c r="P58" s="43">
        <v>0.2942283755130375</v>
      </c>
      <c r="U58" s="35" t="s">
        <v>28</v>
      </c>
      <c r="V58" s="43">
        <v>0.9360586200454755</v>
      </c>
      <c r="W58" s="43">
        <v>0.6238397985764854</v>
      </c>
      <c r="X58" s="43">
        <v>-0.00435825202953906</v>
      </c>
      <c r="Y58" s="43">
        <v>0.06488300048497704</v>
      </c>
    </row>
    <row r="59" spans="1:25" ht="26.25">
      <c r="A59" s="20" t="s">
        <v>61</v>
      </c>
      <c r="B59" s="24">
        <v>15694709</v>
      </c>
      <c r="C59" s="22">
        <v>0.01999514188668609</v>
      </c>
      <c r="D59" s="24">
        <v>26882480</v>
      </c>
      <c r="E59" s="22">
        <v>0.03348601518518207</v>
      </c>
      <c r="F59" s="22">
        <v>0.7128371096271999</v>
      </c>
      <c r="G59" s="1"/>
      <c r="H59" s="1"/>
      <c r="I59" s="1"/>
      <c r="J59" s="1"/>
      <c r="K59" s="35" t="s">
        <v>35</v>
      </c>
      <c r="L59" s="43">
        <v>0.11497952400824198</v>
      </c>
      <c r="M59" s="43">
        <v>0.5410829635602701</v>
      </c>
      <c r="N59" s="43">
        <v>0.1970616804367621</v>
      </c>
      <c r="O59" s="43">
        <v>-0.13952683034510482</v>
      </c>
      <c r="P59" s="43">
        <v>0.5680468557163435</v>
      </c>
      <c r="U59" s="35" t="s">
        <v>89</v>
      </c>
      <c r="V59" s="43">
        <v>1.0284440900645824</v>
      </c>
      <c r="W59" s="43">
        <v>0.8442933660446936</v>
      </c>
      <c r="X59" s="43">
        <v>-0.18814786733595087</v>
      </c>
      <c r="Y59" s="43">
        <v>0.005271735403698314</v>
      </c>
    </row>
    <row r="60" spans="1:25" ht="15">
      <c r="A60" s="20" t="s">
        <v>43</v>
      </c>
      <c r="B60" s="24">
        <v>22538253</v>
      </c>
      <c r="C60" s="22">
        <v>0.028713852968731593</v>
      </c>
      <c r="D60" s="24">
        <v>24163032</v>
      </c>
      <c r="E60" s="22">
        <v>0.030098549556143644</v>
      </c>
      <c r="F60" s="22">
        <v>0.0720898376639929</v>
      </c>
      <c r="G60" s="1"/>
      <c r="H60" s="1"/>
      <c r="I60" s="1"/>
      <c r="J60" s="1"/>
      <c r="K60" s="35" t="s">
        <v>36</v>
      </c>
      <c r="L60" s="43">
        <v>0.011745148874370627</v>
      </c>
      <c r="M60" s="43">
        <v>0.5868315432703951</v>
      </c>
      <c r="N60" s="43">
        <v>0.02820941038223553</v>
      </c>
      <c r="O60" s="43">
        <v>0.08308359224814033</v>
      </c>
      <c r="P60" s="43">
        <v>0.06078335381771448</v>
      </c>
      <c r="U60" s="35" t="s">
        <v>29</v>
      </c>
      <c r="V60" s="43">
        <v>0.8986031912091472</v>
      </c>
      <c r="W60" s="43">
        <v>0.2841367748383068</v>
      </c>
      <c r="X60" s="43">
        <v>0.1406289763336054</v>
      </c>
      <c r="Y60" s="43">
        <v>-0.17644242669088903</v>
      </c>
    </row>
    <row r="61" spans="1:25" ht="15">
      <c r="A61" s="20" t="s">
        <v>45</v>
      </c>
      <c r="B61" s="24">
        <v>18123962</v>
      </c>
      <c r="C61" s="22">
        <v>0.023090022996852443</v>
      </c>
      <c r="D61" s="24">
        <v>23824992</v>
      </c>
      <c r="E61" s="22">
        <v>0.029677471866391844</v>
      </c>
      <c r="F61" s="22">
        <v>0.31455760059527815</v>
      </c>
      <c r="G61" s="1"/>
      <c r="H61" s="1"/>
      <c r="I61" s="1"/>
      <c r="J61" s="1"/>
      <c r="K61" s="35" t="s">
        <v>38</v>
      </c>
      <c r="L61" s="43">
        <v>0.019675992582476917</v>
      </c>
      <c r="M61" s="43">
        <v>0.6597986900771904</v>
      </c>
      <c r="N61" s="43">
        <v>0.03204687808430489</v>
      </c>
      <c r="O61" s="43">
        <v>-0.1257663893680612</v>
      </c>
      <c r="P61" s="43">
        <v>0.5627127606664444</v>
      </c>
      <c r="U61" s="35" t="s">
        <v>30</v>
      </c>
      <c r="V61" s="43">
        <v>0.34465625622584645</v>
      </c>
      <c r="W61" s="43">
        <v>0.3117397855850904</v>
      </c>
      <c r="X61" s="43">
        <v>0.17849866429795566</v>
      </c>
      <c r="Y61" s="43">
        <v>0.07008297479454717</v>
      </c>
    </row>
    <row r="62" spans="1:25" ht="15">
      <c r="A62" s="20" t="s">
        <v>44</v>
      </c>
      <c r="B62" s="24">
        <v>12821139</v>
      </c>
      <c r="C62" s="22">
        <v>0.01633419857952923</v>
      </c>
      <c r="D62" s="24">
        <v>15704423</v>
      </c>
      <c r="E62" s="22">
        <v>0.019562129202831086</v>
      </c>
      <c r="F62" s="22">
        <v>0.2248851681586168</v>
      </c>
      <c r="G62" s="1"/>
      <c r="H62" s="1"/>
      <c r="I62" s="1"/>
      <c r="J62" s="1"/>
      <c r="K62" s="35" t="s">
        <v>90</v>
      </c>
      <c r="L62" s="43">
        <v>-0.00022352882721819967</v>
      </c>
      <c r="M62" s="43">
        <v>0.3606292425385196</v>
      </c>
      <c r="N62" s="43">
        <v>-32.6567463805511</v>
      </c>
      <c r="O62" s="43">
        <v>-0.47295833593249365</v>
      </c>
      <c r="P62" s="43">
        <v>33.05738946007406</v>
      </c>
      <c r="U62" s="35" t="s">
        <v>31</v>
      </c>
      <c r="V62" s="43">
        <v>0.13774423040516323</v>
      </c>
      <c r="W62" s="43">
        <v>0.15235287021438884</v>
      </c>
      <c r="X62" s="43">
        <v>0.10866420400365903</v>
      </c>
      <c r="Y62" s="43">
        <v>0.024617565665289165</v>
      </c>
    </row>
    <row r="63" spans="1:25" ht="15">
      <c r="A63" s="20" t="s">
        <v>47</v>
      </c>
      <c r="B63" s="24">
        <v>1841361</v>
      </c>
      <c r="C63" s="22">
        <v>0.00234590360736285</v>
      </c>
      <c r="D63" s="24">
        <v>14974704</v>
      </c>
      <c r="E63" s="22">
        <v>0.018653158694346902</v>
      </c>
      <c r="F63" s="22">
        <v>7.132410754870989</v>
      </c>
      <c r="G63" s="1"/>
      <c r="H63" s="1"/>
      <c r="I63" s="1"/>
      <c r="J63" s="1"/>
      <c r="K63" s="40" t="s">
        <v>7</v>
      </c>
      <c r="L63" s="44">
        <v>1</v>
      </c>
      <c r="M63" s="44">
        <v>0.5168366717150741</v>
      </c>
      <c r="N63" s="44">
        <v>0.0635347850798765</v>
      </c>
      <c r="O63" s="44">
        <v>-0.040522519000923206</v>
      </c>
      <c r="P63" s="45">
        <v>0.40269365147391195</v>
      </c>
      <c r="U63" s="35" t="s">
        <v>32</v>
      </c>
      <c r="V63" s="43">
        <v>0.38894221690787295</v>
      </c>
      <c r="W63" s="43">
        <v>0.28044256889008384</v>
      </c>
      <c r="X63" s="43">
        <v>0.013104422658072675</v>
      </c>
      <c r="Y63" s="43">
        <v>0.017811660173478187</v>
      </c>
    </row>
    <row r="64" spans="1:25" ht="26.25">
      <c r="A64" s="20" t="s">
        <v>54</v>
      </c>
      <c r="B64" s="24">
        <v>15824590</v>
      </c>
      <c r="C64" s="22">
        <v>0.02016061096441061</v>
      </c>
      <c r="D64" s="24">
        <v>13826667</v>
      </c>
      <c r="E64" s="22">
        <v>0.017223112641484562</v>
      </c>
      <c r="F64" s="22">
        <v>-0.12625432949605642</v>
      </c>
      <c r="G64" s="1"/>
      <c r="H64" s="1"/>
      <c r="I64" s="1"/>
      <c r="J64" s="1"/>
      <c r="U64" s="35" t="s">
        <v>35</v>
      </c>
      <c r="V64" s="43">
        <v>0.696224021166306</v>
      </c>
      <c r="W64" s="43">
        <v>0.5410829635602701</v>
      </c>
      <c r="X64" s="43">
        <v>0.08034252796957153</v>
      </c>
      <c r="Y64" s="43">
        <v>0.1970616804367621</v>
      </c>
    </row>
    <row r="65" spans="1:25" ht="15">
      <c r="A65" s="20" t="s">
        <v>62</v>
      </c>
      <c r="B65" s="24">
        <v>8818309</v>
      </c>
      <c r="C65" s="22">
        <v>0.01123457208767878</v>
      </c>
      <c r="D65" s="24">
        <v>10509612</v>
      </c>
      <c r="E65" s="22">
        <v>0.013091241099123732</v>
      </c>
      <c r="F65" s="22">
        <v>0.1917944812321728</v>
      </c>
      <c r="G65" s="1"/>
      <c r="H65" s="1"/>
      <c r="I65" s="1"/>
      <c r="J65" s="1"/>
      <c r="K65" s="37">
        <v>2011</v>
      </c>
      <c r="L65" s="38" t="s">
        <v>0</v>
      </c>
      <c r="M65" s="38" t="s">
        <v>1</v>
      </c>
      <c r="N65" s="38" t="s">
        <v>2</v>
      </c>
      <c r="O65" s="38" t="s">
        <v>3</v>
      </c>
      <c r="P65" s="38" t="s">
        <v>4</v>
      </c>
      <c r="Q65" s="38" t="s">
        <v>5</v>
      </c>
      <c r="R65" s="38" t="s">
        <v>6</v>
      </c>
      <c r="S65" s="39" t="s">
        <v>88</v>
      </c>
      <c r="U65" s="35" t="s">
        <v>36</v>
      </c>
      <c r="V65" s="43">
        <v>0.8174157407390263</v>
      </c>
      <c r="W65" s="43">
        <v>0.5868315432703951</v>
      </c>
      <c r="X65" s="43">
        <v>0.044142724625015506</v>
      </c>
      <c r="Y65" s="43">
        <v>0.02820941038223553</v>
      </c>
    </row>
    <row r="66" spans="1:25" ht="15">
      <c r="A66" s="20" t="s">
        <v>40</v>
      </c>
      <c r="B66" s="24">
        <v>252339</v>
      </c>
      <c r="C66" s="22">
        <v>0.0003214812143725941</v>
      </c>
      <c r="D66" s="24">
        <v>6646886</v>
      </c>
      <c r="E66" s="22">
        <v>0.00827965743972186</v>
      </c>
      <c r="F66" s="22">
        <v>25.341096699281522</v>
      </c>
      <c r="G66" s="1"/>
      <c r="H66" s="1"/>
      <c r="I66" s="1"/>
      <c r="J66" s="1"/>
      <c r="K66" s="35" t="s">
        <v>8</v>
      </c>
      <c r="L66" s="21">
        <v>2587056</v>
      </c>
      <c r="M66" s="21">
        <v>3081706</v>
      </c>
      <c r="N66" s="21">
        <v>1606498</v>
      </c>
      <c r="O66" s="21">
        <v>913269</v>
      </c>
      <c r="P66" s="21">
        <v>0</v>
      </c>
      <c r="Q66" s="21">
        <v>71152</v>
      </c>
      <c r="R66" s="21">
        <v>1855760</v>
      </c>
      <c r="S66" s="36">
        <v>-1013643</v>
      </c>
      <c r="U66" s="35" t="s">
        <v>38</v>
      </c>
      <c r="V66" s="43">
        <v>0.8399592387726119</v>
      </c>
      <c r="W66" s="43">
        <v>0.6597986900771904</v>
      </c>
      <c r="X66" s="43">
        <v>-0.00571462227541396</v>
      </c>
      <c r="Y66" s="43">
        <v>0.03204687808430489</v>
      </c>
    </row>
    <row r="67" spans="1:25" ht="15">
      <c r="A67" s="20" t="s">
        <v>46</v>
      </c>
      <c r="B67" s="24">
        <v>3446078</v>
      </c>
      <c r="C67" s="22">
        <v>0.004390321512975324</v>
      </c>
      <c r="D67" s="24">
        <v>4025567</v>
      </c>
      <c r="E67" s="22">
        <v>0.005014425666492371</v>
      </c>
      <c r="F67" s="22">
        <v>0.16815899117779698</v>
      </c>
      <c r="G67" s="1"/>
      <c r="H67" s="1"/>
      <c r="I67" s="1"/>
      <c r="J67" s="1"/>
      <c r="K67" s="35" t="s">
        <v>9</v>
      </c>
      <c r="L67" s="21">
        <v>26281110</v>
      </c>
      <c r="M67" s="21">
        <v>29408551</v>
      </c>
      <c r="N67" s="21">
        <v>8726074</v>
      </c>
      <c r="O67" s="21">
        <v>7720062</v>
      </c>
      <c r="P67" s="21">
        <v>3761461</v>
      </c>
      <c r="Q67" s="21">
        <v>919849</v>
      </c>
      <c r="R67" s="21">
        <v>-4176839</v>
      </c>
      <c r="S67" s="36">
        <v>10977052</v>
      </c>
      <c r="U67" s="35" t="s">
        <v>90</v>
      </c>
      <c r="V67" s="43">
        <v>1.015172066302717</v>
      </c>
      <c r="W67" s="43">
        <v>0.3606292425385196</v>
      </c>
      <c r="X67" s="43">
        <v>3.02630274701751</v>
      </c>
      <c r="Y67" s="43">
        <v>-32.6567463805511</v>
      </c>
    </row>
    <row r="68" spans="1:25" ht="15">
      <c r="A68" s="20" t="s">
        <v>52</v>
      </c>
      <c r="B68" s="24">
        <v>7209504</v>
      </c>
      <c r="C68" s="22">
        <v>0.0091849460485461</v>
      </c>
      <c r="D68" s="24">
        <v>3315633</v>
      </c>
      <c r="E68" s="22">
        <v>0.0041301002357851955</v>
      </c>
      <c r="F68" s="22">
        <v>-0.5401024813912303</v>
      </c>
      <c r="G68" s="1"/>
      <c r="H68" s="1"/>
      <c r="I68" s="1"/>
      <c r="J68" s="1"/>
      <c r="K68" s="35" t="s">
        <v>10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36">
        <v>0</v>
      </c>
      <c r="U68" s="40" t="s">
        <v>7</v>
      </c>
      <c r="V68" s="44">
        <v>0.6221177211500905</v>
      </c>
      <c r="W68" s="44">
        <v>0.5168366717150741</v>
      </c>
      <c r="X68" s="44">
        <v>0.037115164295787414</v>
      </c>
      <c r="Y68" s="45">
        <v>0.0635347850798765</v>
      </c>
    </row>
    <row r="69" spans="1:21" ht="15">
      <c r="A69" s="20" t="s">
        <v>41</v>
      </c>
      <c r="B69" s="24">
        <v>1021223</v>
      </c>
      <c r="C69" s="22">
        <v>0.0013010434779610906</v>
      </c>
      <c r="D69" s="24">
        <v>3033460</v>
      </c>
      <c r="E69" s="22">
        <v>0.003778612971111386</v>
      </c>
      <c r="F69" s="22">
        <v>1.9704188017700344</v>
      </c>
      <c r="G69" s="1"/>
      <c r="H69" s="1"/>
      <c r="I69" s="1"/>
      <c r="J69" s="1"/>
      <c r="K69" s="35" t="s">
        <v>11</v>
      </c>
      <c r="L69" s="21">
        <v>43515934</v>
      </c>
      <c r="M69" s="21">
        <v>43973865</v>
      </c>
      <c r="N69" s="21">
        <v>13496108</v>
      </c>
      <c r="O69" s="21">
        <v>-19311590</v>
      </c>
      <c r="P69" s="21">
        <v>0</v>
      </c>
      <c r="Q69" s="21">
        <v>2150144</v>
      </c>
      <c r="R69" s="21">
        <v>874209</v>
      </c>
      <c r="S69" s="36">
        <v>-22335943</v>
      </c>
      <c r="U69" s="47" t="s">
        <v>101</v>
      </c>
    </row>
    <row r="70" spans="1:19" ht="15">
      <c r="A70" s="20" t="s">
        <v>51</v>
      </c>
      <c r="B70" s="24">
        <v>4624104</v>
      </c>
      <c r="C70" s="22">
        <v>0.005891132838384751</v>
      </c>
      <c r="D70" s="24">
        <v>2877747</v>
      </c>
      <c r="E70" s="22">
        <v>0.003584649918501275</v>
      </c>
      <c r="F70" s="22">
        <v>-0.377663867421667</v>
      </c>
      <c r="G70" s="1"/>
      <c r="H70" s="1"/>
      <c r="I70" s="1"/>
      <c r="J70" s="1"/>
      <c r="K70" s="35" t="s">
        <v>12</v>
      </c>
      <c r="L70" s="21">
        <v>32856726</v>
      </c>
      <c r="M70" s="21">
        <v>32856726</v>
      </c>
      <c r="N70" s="21">
        <v>14311670</v>
      </c>
      <c r="O70" s="21">
        <v>14262084</v>
      </c>
      <c r="P70" s="21">
        <v>8038547</v>
      </c>
      <c r="Q70" s="21">
        <v>1057706</v>
      </c>
      <c r="R70" s="21">
        <v>-1362650</v>
      </c>
      <c r="S70" s="36">
        <v>14567028</v>
      </c>
    </row>
    <row r="71" spans="1:25" ht="15">
      <c r="A71" s="20" t="s">
        <v>48</v>
      </c>
      <c r="B71" s="24">
        <v>7390942</v>
      </c>
      <c r="C71" s="22">
        <v>0.009416099015678945</v>
      </c>
      <c r="D71" s="24">
        <v>2438202</v>
      </c>
      <c r="E71" s="22">
        <v>0.0030371330768791164</v>
      </c>
      <c r="F71" s="22">
        <v>-0.6701094393651039</v>
      </c>
      <c r="G71" s="1"/>
      <c r="H71" s="1"/>
      <c r="I71" s="1"/>
      <c r="J71" s="1"/>
      <c r="K71" s="35" t="s">
        <v>14</v>
      </c>
      <c r="L71" s="21">
        <v>-570634</v>
      </c>
      <c r="M71" s="21">
        <v>6187379</v>
      </c>
      <c r="N71" s="21">
        <v>1648527</v>
      </c>
      <c r="O71" s="21">
        <v>4424936</v>
      </c>
      <c r="P71" s="21">
        <v>4482106</v>
      </c>
      <c r="Q71" s="21">
        <v>2911486</v>
      </c>
      <c r="R71" s="21">
        <v>-53667</v>
      </c>
      <c r="S71" s="36">
        <v>1567117</v>
      </c>
      <c r="V71" s="11" t="s">
        <v>102</v>
      </c>
      <c r="W71" s="11"/>
      <c r="X71" s="11" t="s">
        <v>103</v>
      </c>
      <c r="Y71" s="11"/>
    </row>
    <row r="72" spans="1:25" ht="26.25">
      <c r="A72" s="20" t="s">
        <v>58</v>
      </c>
      <c r="B72" s="24">
        <v>1831124</v>
      </c>
      <c r="C72" s="22">
        <v>0.002332861615472844</v>
      </c>
      <c r="D72" s="24">
        <v>1763397</v>
      </c>
      <c r="E72" s="22">
        <v>0.0021965658941996615</v>
      </c>
      <c r="F72" s="22">
        <v>-0.03698657218189483</v>
      </c>
      <c r="G72" s="1"/>
      <c r="H72" s="1"/>
      <c r="I72" s="1"/>
      <c r="J72" s="1"/>
      <c r="K72" s="35" t="s">
        <v>15</v>
      </c>
      <c r="L72" s="21">
        <v>49520803</v>
      </c>
      <c r="M72" s="21">
        <v>51509336</v>
      </c>
      <c r="N72" s="21">
        <v>6935335</v>
      </c>
      <c r="O72" s="21">
        <v>6528829</v>
      </c>
      <c r="P72" s="21">
        <v>-8323761</v>
      </c>
      <c r="Q72" s="21">
        <v>754359</v>
      </c>
      <c r="R72" s="21">
        <v>-10553884</v>
      </c>
      <c r="S72" s="36">
        <v>16328354</v>
      </c>
      <c r="U72" s="37" t="s">
        <v>98</v>
      </c>
      <c r="V72" s="38">
        <v>2011</v>
      </c>
      <c r="W72" s="38">
        <v>2012</v>
      </c>
      <c r="X72" s="38">
        <v>2011</v>
      </c>
      <c r="Y72" s="39">
        <v>2012</v>
      </c>
    </row>
    <row r="73" spans="1:25" ht="15">
      <c r="A73" s="20" t="s">
        <v>50</v>
      </c>
      <c r="B73" s="24">
        <v>717592</v>
      </c>
      <c r="C73" s="22">
        <v>0.0009142159855751927</v>
      </c>
      <c r="D73" s="24">
        <v>1666525</v>
      </c>
      <c r="E73" s="22">
        <v>0.0020758978136126414</v>
      </c>
      <c r="F73" s="22">
        <v>1.3223851436470864</v>
      </c>
      <c r="G73" s="1"/>
      <c r="H73" s="1"/>
      <c r="I73" s="1"/>
      <c r="J73" s="1"/>
      <c r="K73" s="35" t="s">
        <v>16</v>
      </c>
      <c r="L73" s="21">
        <v>18927827</v>
      </c>
      <c r="M73" s="21">
        <v>19550902</v>
      </c>
      <c r="N73" s="21">
        <v>10544276</v>
      </c>
      <c r="O73" s="21">
        <v>-8548580</v>
      </c>
      <c r="P73" s="21">
        <v>0</v>
      </c>
      <c r="Q73" s="21">
        <v>214139</v>
      </c>
      <c r="R73" s="21">
        <v>2066301</v>
      </c>
      <c r="S73" s="36">
        <v>-10829020</v>
      </c>
      <c r="U73" s="35" t="s">
        <v>8</v>
      </c>
      <c r="V73" s="43">
        <v>0.6021859320778815</v>
      </c>
      <c r="W73" s="43">
        <v>0.015726812122104594</v>
      </c>
      <c r="X73" s="43">
        <v>-0.3289226811383046</v>
      </c>
      <c r="Y73" s="43">
        <v>0.3213592301134608</v>
      </c>
    </row>
    <row r="74" spans="1:25" ht="15">
      <c r="A74" s="20" t="s">
        <v>53</v>
      </c>
      <c r="B74" s="24">
        <v>594630</v>
      </c>
      <c r="C74" s="22">
        <v>0.0007575617502739395</v>
      </c>
      <c r="D74" s="24">
        <v>1245191</v>
      </c>
      <c r="E74" s="22">
        <v>0.0015510654052175265</v>
      </c>
      <c r="F74" s="22">
        <v>1.0940601718715839</v>
      </c>
      <c r="G74" s="1"/>
      <c r="H74" s="1"/>
      <c r="I74" s="1"/>
      <c r="J74" s="1"/>
      <c r="K74" s="35" t="s">
        <v>17</v>
      </c>
      <c r="L74" s="21">
        <v>15189429</v>
      </c>
      <c r="M74" s="21">
        <v>16645476</v>
      </c>
      <c r="N74" s="21">
        <v>5658609</v>
      </c>
      <c r="O74" s="21">
        <v>5381659</v>
      </c>
      <c r="P74" s="21">
        <v>139</v>
      </c>
      <c r="Q74" s="21">
        <v>-73952</v>
      </c>
      <c r="R74" s="21">
        <v>-1878251</v>
      </c>
      <c r="S74" s="36">
        <v>7333862</v>
      </c>
      <c r="U74" s="35" t="s">
        <v>9</v>
      </c>
      <c r="V74" s="43">
        <v>-0.1420280448363471</v>
      </c>
      <c r="W74" s="43">
        <v>-0.11251323268733038</v>
      </c>
      <c r="X74" s="43">
        <v>0.37326055268755</v>
      </c>
      <c r="Y74" s="43">
        <v>0.41102117314287584</v>
      </c>
    </row>
    <row r="75" spans="1:25" ht="15">
      <c r="A75" s="20" t="s">
        <v>55</v>
      </c>
      <c r="B75" s="24">
        <v>223848</v>
      </c>
      <c r="C75" s="22">
        <v>0.00028518353038918455</v>
      </c>
      <c r="D75" s="24">
        <v>1105315</v>
      </c>
      <c r="E75" s="22">
        <v>0.0013768296256301325</v>
      </c>
      <c r="F75" s="22">
        <v>3.937792609270576</v>
      </c>
      <c r="G75" s="1"/>
      <c r="H75" s="1"/>
      <c r="I75" s="1"/>
      <c r="J75" s="1"/>
      <c r="K75" s="35" t="s">
        <v>18</v>
      </c>
      <c r="L75" s="21">
        <v>2267470</v>
      </c>
      <c r="M75" s="21">
        <v>2267470</v>
      </c>
      <c r="N75" s="21">
        <v>1935836</v>
      </c>
      <c r="O75" s="21">
        <v>1970901</v>
      </c>
      <c r="P75" s="21">
        <v>177132</v>
      </c>
      <c r="Q75" s="21">
        <v>498172</v>
      </c>
      <c r="R75" s="21">
        <v>125003</v>
      </c>
      <c r="S75" s="36">
        <v>1347726</v>
      </c>
      <c r="U75" s="35" t="s">
        <v>10</v>
      </c>
      <c r="V75" s="43">
        <v>0</v>
      </c>
      <c r="W75" s="43">
        <v>0.21601248586225372</v>
      </c>
      <c r="X75" s="43">
        <v>0</v>
      </c>
      <c r="Y75" s="43">
        <v>-0.1889165277695101</v>
      </c>
    </row>
    <row r="76" spans="1:25" ht="15">
      <c r="A76" s="20" t="s">
        <v>59</v>
      </c>
      <c r="B76" s="24">
        <v>256933</v>
      </c>
      <c r="C76" s="22">
        <v>0.0003273339945565042</v>
      </c>
      <c r="D76" s="24">
        <v>1001091</v>
      </c>
      <c r="E76" s="22">
        <v>0.0012470035661795009</v>
      </c>
      <c r="F76" s="22">
        <v>2.8963114897658144</v>
      </c>
      <c r="G76" s="1"/>
      <c r="H76" s="1"/>
      <c r="I76" s="1"/>
      <c r="J76" s="1"/>
      <c r="K76" s="35" t="s">
        <v>19</v>
      </c>
      <c r="L76" s="21">
        <v>1915881</v>
      </c>
      <c r="M76" s="21">
        <v>1915881</v>
      </c>
      <c r="N76" s="21">
        <v>1566955</v>
      </c>
      <c r="O76" s="21">
        <v>2037027</v>
      </c>
      <c r="P76" s="21">
        <v>1338356</v>
      </c>
      <c r="Q76" s="21">
        <v>801676</v>
      </c>
      <c r="R76" s="21">
        <v>232208</v>
      </c>
      <c r="S76" s="36">
        <v>1003143</v>
      </c>
      <c r="U76" s="35" t="s">
        <v>11</v>
      </c>
      <c r="V76" s="43">
        <v>0.01988019474749377</v>
      </c>
      <c r="W76" s="43">
        <v>0.058198224355033724</v>
      </c>
      <c r="X76" s="43">
        <v>-0.507936771079822</v>
      </c>
      <c r="Y76" s="43">
        <v>0.11883115417818635</v>
      </c>
    </row>
    <row r="77" spans="1:25" ht="15">
      <c r="A77" s="20" t="s">
        <v>60</v>
      </c>
      <c r="B77" s="24">
        <v>960725</v>
      </c>
      <c r="C77" s="22">
        <v>0.0012239687074852101</v>
      </c>
      <c r="D77" s="24">
        <v>719270</v>
      </c>
      <c r="E77" s="22">
        <v>0.0008959547683936121</v>
      </c>
      <c r="F77" s="22">
        <v>-0.25132582164511175</v>
      </c>
      <c r="G77" s="1"/>
      <c r="H77" s="1"/>
      <c r="I77" s="1"/>
      <c r="J77" s="1"/>
      <c r="K77" s="35" t="s">
        <v>20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36">
        <v>0</v>
      </c>
      <c r="U77" s="35" t="s">
        <v>12</v>
      </c>
      <c r="V77" s="43">
        <v>-0.04147248268132376</v>
      </c>
      <c r="W77" s="43">
        <v>0.04869006945991391</v>
      </c>
      <c r="X77" s="43">
        <v>0.4433499551963881</v>
      </c>
      <c r="Y77" s="43">
        <v>0.4653337790736247</v>
      </c>
    </row>
    <row r="78" spans="1:25" ht="15">
      <c r="A78" s="20" t="s">
        <v>63</v>
      </c>
      <c r="B78" s="24">
        <v>216246</v>
      </c>
      <c r="C78" s="22">
        <v>0.000275498542370446</v>
      </c>
      <c r="D78" s="24">
        <v>539924</v>
      </c>
      <c r="E78" s="22">
        <v>0.0006725533977090003</v>
      </c>
      <c r="F78" s="22">
        <v>1.4968045651711477</v>
      </c>
      <c r="G78" s="1"/>
      <c r="H78" s="1"/>
      <c r="I78" s="1"/>
      <c r="J78" s="1"/>
      <c r="K78" s="35" t="s">
        <v>21</v>
      </c>
      <c r="L78" s="21">
        <v>21236020</v>
      </c>
      <c r="M78" s="21">
        <v>26144018</v>
      </c>
      <c r="N78" s="21">
        <v>12791361</v>
      </c>
      <c r="O78" s="21">
        <v>2003975</v>
      </c>
      <c r="P78" s="21">
        <v>0</v>
      </c>
      <c r="Q78" s="21">
        <v>1334229</v>
      </c>
      <c r="R78" s="21">
        <v>-931465</v>
      </c>
      <c r="S78" s="36">
        <v>1601211</v>
      </c>
      <c r="U78" s="35" t="s">
        <v>14</v>
      </c>
      <c r="V78" s="43">
        <v>-0.008673624162993733</v>
      </c>
      <c r="W78" s="43">
        <v>0.02278712485924474</v>
      </c>
      <c r="X78" s="43">
        <v>0.2532763873038972</v>
      </c>
      <c r="Y78" s="43">
        <v>-0.4343533596562612</v>
      </c>
    </row>
    <row r="79" spans="1:25" ht="26.25">
      <c r="A79" s="20" t="s">
        <v>65</v>
      </c>
      <c r="B79" s="24">
        <v>409110</v>
      </c>
      <c r="C79" s="22">
        <v>0.0005212082936524753</v>
      </c>
      <c r="D79" s="24">
        <v>494343</v>
      </c>
      <c r="E79" s="22">
        <v>0.0006157756726570041</v>
      </c>
      <c r="F79" s="22">
        <v>0.20833761091149072</v>
      </c>
      <c r="G79" s="1"/>
      <c r="H79" s="1"/>
      <c r="I79" s="1"/>
      <c r="J79" s="1"/>
      <c r="K79" s="35" t="s">
        <v>22</v>
      </c>
      <c r="L79" s="21">
        <v>64998930</v>
      </c>
      <c r="M79" s="21">
        <v>112645491</v>
      </c>
      <c r="N79" s="21">
        <v>37906517</v>
      </c>
      <c r="O79" s="21">
        <v>21616742</v>
      </c>
      <c r="P79" s="21">
        <v>815658</v>
      </c>
      <c r="Q79" s="21">
        <v>166279</v>
      </c>
      <c r="R79" s="21">
        <v>-14881230</v>
      </c>
      <c r="S79" s="36">
        <v>36331693</v>
      </c>
      <c r="U79" s="35" t="s">
        <v>15</v>
      </c>
      <c r="V79" s="43">
        <v>-0.20489264315113673</v>
      </c>
      <c r="W79" s="43">
        <v>-0.1886237948479134</v>
      </c>
      <c r="X79" s="43">
        <v>0.31699795159463906</v>
      </c>
      <c r="Y79" s="43">
        <v>0.01960825218987776</v>
      </c>
    </row>
    <row r="80" spans="1:25" ht="15">
      <c r="A80" s="20" t="s">
        <v>39</v>
      </c>
      <c r="B80" s="24">
        <v>208699</v>
      </c>
      <c r="C80" s="22">
        <v>0.0002658836246412406</v>
      </c>
      <c r="D80" s="24">
        <v>480214</v>
      </c>
      <c r="E80" s="22">
        <v>0.0005981759605563559</v>
      </c>
      <c r="F80" s="22">
        <v>1.300988504976066</v>
      </c>
      <c r="G80" s="1"/>
      <c r="H80" s="1"/>
      <c r="I80" s="1"/>
      <c r="J80" s="1"/>
      <c r="K80" s="35" t="s">
        <v>25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36">
        <v>0</v>
      </c>
      <c r="U80" s="35" t="s">
        <v>16</v>
      </c>
      <c r="V80" s="43">
        <v>0.10568826952331918</v>
      </c>
      <c r="W80" s="43">
        <v>-0.06579679723619543</v>
      </c>
      <c r="X80" s="43">
        <v>-0.5538885111285402</v>
      </c>
      <c r="Y80" s="43">
        <v>0.8283170958664529</v>
      </c>
    </row>
    <row r="81" spans="1:25" ht="15.75" thickBot="1">
      <c r="A81" s="29" t="s">
        <v>42</v>
      </c>
      <c r="B81" s="24">
        <v>33267</v>
      </c>
      <c r="C81" s="30">
        <v>4.2382333125411E-05</v>
      </c>
      <c r="D81" s="24">
        <v>307784</v>
      </c>
      <c r="E81" s="30">
        <v>0.0003833894677037267</v>
      </c>
      <c r="F81" s="30">
        <v>8.251931343373313</v>
      </c>
      <c r="G81" s="1"/>
      <c r="H81" s="1"/>
      <c r="I81" s="1"/>
      <c r="J81" s="1"/>
      <c r="K81" s="35" t="s">
        <v>26</v>
      </c>
      <c r="L81" s="21">
        <v>55914823</v>
      </c>
      <c r="M81" s="21">
        <v>30379458</v>
      </c>
      <c r="N81" s="21">
        <v>13580734</v>
      </c>
      <c r="O81" s="21">
        <v>20751117</v>
      </c>
      <c r="P81" s="21">
        <v>8238628</v>
      </c>
      <c r="Q81" s="21">
        <v>-921694</v>
      </c>
      <c r="R81" s="21">
        <v>8226406</v>
      </c>
      <c r="S81" s="36">
        <v>13446405</v>
      </c>
      <c r="U81" s="35" t="s">
        <v>17</v>
      </c>
      <c r="V81" s="43">
        <v>-0.11283852741729945</v>
      </c>
      <c r="W81" s="43">
        <v>-0.025989340807296316</v>
      </c>
      <c r="X81" s="43">
        <v>0.44059190617318483</v>
      </c>
      <c r="Y81" s="43">
        <v>-0.09179695779139671</v>
      </c>
    </row>
    <row r="82" spans="1:25" ht="15.75" thickBot="1">
      <c r="A82" s="31" t="s">
        <v>7</v>
      </c>
      <c r="B82" s="32">
        <v>784926113</v>
      </c>
      <c r="C82" s="33">
        <v>1</v>
      </c>
      <c r="D82" s="32">
        <v>802797223</v>
      </c>
      <c r="E82" s="33">
        <v>1</v>
      </c>
      <c r="F82" s="34">
        <v>0.02276788821777931</v>
      </c>
      <c r="G82" s="1"/>
      <c r="H82" s="1"/>
      <c r="I82" s="1"/>
      <c r="J82" s="1"/>
      <c r="K82" s="35" t="s">
        <v>27</v>
      </c>
      <c r="L82" s="21">
        <v>287751829</v>
      </c>
      <c r="M82" s="21">
        <v>256615973</v>
      </c>
      <c r="N82" s="21">
        <v>111417691</v>
      </c>
      <c r="O82" s="21">
        <v>98258216</v>
      </c>
      <c r="P82" s="21">
        <v>18222569</v>
      </c>
      <c r="Q82" s="21">
        <v>7453127</v>
      </c>
      <c r="R82" s="21">
        <v>-33890642</v>
      </c>
      <c r="S82" s="36">
        <v>124695731</v>
      </c>
      <c r="U82" s="35" t="s">
        <v>18</v>
      </c>
      <c r="V82" s="43">
        <v>0.05512884404203804</v>
      </c>
      <c r="W82" s="43">
        <v>0.10078734747967451</v>
      </c>
      <c r="X82" s="43">
        <v>0.5943743467388763</v>
      </c>
      <c r="Y82" s="43">
        <v>0.41307412636972246</v>
      </c>
    </row>
    <row r="83" spans="1:25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35" t="s">
        <v>28</v>
      </c>
      <c r="L83" s="21">
        <v>11078988</v>
      </c>
      <c r="M83" s="21">
        <v>7649397</v>
      </c>
      <c r="N83" s="21">
        <v>489113</v>
      </c>
      <c r="O83" s="21">
        <v>9774</v>
      </c>
      <c r="P83" s="21">
        <v>0</v>
      </c>
      <c r="Q83" s="21">
        <v>-33338</v>
      </c>
      <c r="R83" s="21">
        <v>-74881</v>
      </c>
      <c r="S83" s="36">
        <v>117993</v>
      </c>
      <c r="U83" s="35" t="s">
        <v>19</v>
      </c>
      <c r="V83" s="43">
        <v>0.12120168215040496</v>
      </c>
      <c r="W83" s="43">
        <v>-0.05452524914561575</v>
      </c>
      <c r="X83" s="43">
        <v>0.5235935843614504</v>
      </c>
      <c r="Y83" s="43">
        <v>0.7850626150132639</v>
      </c>
    </row>
    <row r="84" spans="1:25" ht="15.75" thickBot="1">
      <c r="A84" s="1"/>
      <c r="B84" s="27" t="s">
        <v>86</v>
      </c>
      <c r="D84" s="1"/>
      <c r="E84" s="1"/>
      <c r="F84" s="1"/>
      <c r="G84" s="1"/>
      <c r="H84" s="1"/>
      <c r="I84" s="1"/>
      <c r="J84" s="1"/>
      <c r="K84" s="35" t="s">
        <v>89</v>
      </c>
      <c r="L84" s="21">
        <v>6026388</v>
      </c>
      <c r="M84" s="21">
        <v>7507324</v>
      </c>
      <c r="N84" s="21">
        <v>-213539</v>
      </c>
      <c r="O84" s="21">
        <v>-9577144</v>
      </c>
      <c r="P84" s="21">
        <v>1091974</v>
      </c>
      <c r="Q84" s="21">
        <v>-1412487</v>
      </c>
      <c r="R84" s="21">
        <v>-1393703</v>
      </c>
      <c r="S84" s="36">
        <v>-6770954</v>
      </c>
      <c r="U84" s="35" t="s">
        <v>20</v>
      </c>
      <c r="V84" s="43">
        <v>0</v>
      </c>
      <c r="W84" s="43">
        <v>0.02700463374965477</v>
      </c>
      <c r="X84" s="43">
        <v>0</v>
      </c>
      <c r="Y84" s="43">
        <v>-0.11872832724706171</v>
      </c>
    </row>
    <row r="85" spans="1:25" ht="15">
      <c r="A85" s="23" t="s">
        <v>64</v>
      </c>
      <c r="B85" s="48">
        <v>0.519868908986087</v>
      </c>
      <c r="D85" s="1"/>
      <c r="E85" s="1"/>
      <c r="F85" s="1"/>
      <c r="G85" s="1"/>
      <c r="H85" s="1"/>
      <c r="I85" s="1"/>
      <c r="J85" s="1"/>
      <c r="K85" s="35" t="s">
        <v>29</v>
      </c>
      <c r="L85" s="21">
        <v>5383414</v>
      </c>
      <c r="M85" s="21">
        <v>5383414</v>
      </c>
      <c r="N85" s="21">
        <v>545861</v>
      </c>
      <c r="O85" s="21">
        <v>617185</v>
      </c>
      <c r="P85" s="21">
        <v>2168618</v>
      </c>
      <c r="Q85" s="21">
        <v>757064</v>
      </c>
      <c r="R85" s="21">
        <v>-69031</v>
      </c>
      <c r="S85" s="36">
        <v>-70848</v>
      </c>
      <c r="U85" s="35" t="s">
        <v>21</v>
      </c>
      <c r="V85" s="43">
        <v>-0.035628226694152366</v>
      </c>
      <c r="W85" s="43">
        <v>-0.06477488146850609</v>
      </c>
      <c r="X85" s="43">
        <v>0.06124578861596561</v>
      </c>
      <c r="Y85" s="43">
        <v>0.18255915281262936</v>
      </c>
    </row>
    <row r="86" spans="1:25" ht="15">
      <c r="A86" s="20" t="s">
        <v>57</v>
      </c>
      <c r="B86" s="48">
        <v>0.2176082680536327</v>
      </c>
      <c r="D86" s="1"/>
      <c r="E86" s="1"/>
      <c r="F86" s="1"/>
      <c r="G86" s="1"/>
      <c r="H86" s="1"/>
      <c r="I86" s="1"/>
      <c r="J86" s="1"/>
      <c r="K86" s="35" t="s">
        <v>30</v>
      </c>
      <c r="L86" s="21">
        <v>2725533</v>
      </c>
      <c r="M86" s="21">
        <v>2725533</v>
      </c>
      <c r="N86" s="21">
        <v>1786161</v>
      </c>
      <c r="O86" s="21">
        <v>2124606</v>
      </c>
      <c r="P86" s="21">
        <v>748010</v>
      </c>
      <c r="Q86" s="21">
        <v>486504</v>
      </c>
      <c r="R86" s="21">
        <v>160905</v>
      </c>
      <c r="S86" s="36">
        <v>1477197</v>
      </c>
      <c r="U86" s="35" t="s">
        <v>22</v>
      </c>
      <c r="V86" s="43">
        <v>-0.132106752501971</v>
      </c>
      <c r="W86" s="43">
        <v>-0.18040460007881656</v>
      </c>
      <c r="X86" s="43">
        <v>0.3225312675853133</v>
      </c>
      <c r="Y86" s="43">
        <v>0.8267924468119845</v>
      </c>
    </row>
    <row r="87" spans="1:25" ht="15">
      <c r="A87" s="20" t="s">
        <v>49</v>
      </c>
      <c r="B87" s="48">
        <v>0.056353276145878456</v>
      </c>
      <c r="D87" s="1"/>
      <c r="E87" s="1"/>
      <c r="F87" s="1"/>
      <c r="G87" s="1"/>
      <c r="H87" s="1"/>
      <c r="I87" s="1"/>
      <c r="J87" s="1"/>
      <c r="K87" s="35" t="s">
        <v>31</v>
      </c>
      <c r="L87" s="21">
        <v>23194133</v>
      </c>
      <c r="M87" s="21">
        <v>23194133</v>
      </c>
      <c r="N87" s="21">
        <v>19999275</v>
      </c>
      <c r="O87" s="21">
        <v>16111064</v>
      </c>
      <c r="P87" s="21">
        <v>3426679</v>
      </c>
      <c r="Q87" s="21">
        <v>2520372</v>
      </c>
      <c r="R87" s="21">
        <v>2434894</v>
      </c>
      <c r="S87" s="36">
        <v>11155798</v>
      </c>
      <c r="U87" s="35" t="s">
        <v>25</v>
      </c>
      <c r="V87" s="43">
        <v>0</v>
      </c>
      <c r="W87" s="43">
        <v>0.05714904601166086</v>
      </c>
      <c r="X87" s="43">
        <v>0</v>
      </c>
      <c r="Y87" s="43">
        <v>-0.021821045103158954</v>
      </c>
    </row>
    <row r="88" spans="1:25" ht="15">
      <c r="A88" s="20" t="s">
        <v>56</v>
      </c>
      <c r="B88" s="48">
        <v>0.04684412123768903</v>
      </c>
      <c r="D88" s="1"/>
      <c r="E88" s="1"/>
      <c r="F88" s="1"/>
      <c r="G88" s="1"/>
      <c r="H88" s="1"/>
      <c r="I88" s="1"/>
      <c r="J88" s="1"/>
      <c r="K88" s="35" t="s">
        <v>32</v>
      </c>
      <c r="L88" s="21">
        <v>24386805</v>
      </c>
      <c r="M88" s="21">
        <v>24386805</v>
      </c>
      <c r="N88" s="21">
        <v>14901747</v>
      </c>
      <c r="O88" s="21">
        <v>7320596</v>
      </c>
      <c r="P88" s="21">
        <v>466981</v>
      </c>
      <c r="Q88" s="21">
        <v>319575</v>
      </c>
      <c r="R88" s="21">
        <v>540610</v>
      </c>
      <c r="S88" s="36">
        <v>6460411</v>
      </c>
      <c r="U88" s="35" t="s">
        <v>26</v>
      </c>
      <c r="V88" s="43">
        <v>0.2707884386877475</v>
      </c>
      <c r="W88" s="43">
        <v>0.1440730215570775</v>
      </c>
      <c r="X88" s="43">
        <v>0.4426150394124872</v>
      </c>
      <c r="Y88" s="43">
        <v>0.2755324031177641</v>
      </c>
    </row>
    <row r="89" spans="1:25" ht="26.25">
      <c r="A89" s="20" t="s">
        <v>61</v>
      </c>
      <c r="B89" s="48">
        <v>0.01999514188668609</v>
      </c>
      <c r="D89" s="1"/>
      <c r="E89" s="1"/>
      <c r="F89" s="1"/>
      <c r="G89" s="1"/>
      <c r="H89" s="1"/>
      <c r="I89" s="1"/>
      <c r="J89" s="1"/>
      <c r="K89" s="35" t="s">
        <v>35</v>
      </c>
      <c r="L89" s="21">
        <v>76351259</v>
      </c>
      <c r="M89" s="21">
        <v>78595859</v>
      </c>
      <c r="N89" s="21">
        <v>23875534</v>
      </c>
      <c r="O89" s="21">
        <v>33258559</v>
      </c>
      <c r="P89" s="21">
        <v>56921792</v>
      </c>
      <c r="Q89" s="21">
        <v>6314590</v>
      </c>
      <c r="R89" s="21">
        <v>-10220650</v>
      </c>
      <c r="S89" s="36">
        <v>37164619</v>
      </c>
      <c r="U89" s="35" t="s">
        <v>27</v>
      </c>
      <c r="V89" s="43">
        <v>-0.13206754670723478</v>
      </c>
      <c r="W89" s="43">
        <v>-0.06561865871694207</v>
      </c>
      <c r="X89" s="43">
        <v>0.48592349705370835</v>
      </c>
      <c r="Y89" s="43">
        <v>0.6366023769875343</v>
      </c>
    </row>
    <row r="90" spans="1:25" ht="15">
      <c r="A90" s="20" t="s">
        <v>43</v>
      </c>
      <c r="B90" s="48">
        <v>0.028713852968731593</v>
      </c>
      <c r="D90" s="1"/>
      <c r="E90" s="1"/>
      <c r="F90" s="1"/>
      <c r="G90" s="1"/>
      <c r="H90" s="1"/>
      <c r="I90" s="1"/>
      <c r="J90" s="1"/>
      <c r="K90" s="35" t="s">
        <v>36</v>
      </c>
      <c r="L90" s="21">
        <v>4320712</v>
      </c>
      <c r="M90" s="21">
        <v>4320712</v>
      </c>
      <c r="N90" s="21">
        <v>788894</v>
      </c>
      <c r="O90" s="21">
        <v>4875522</v>
      </c>
      <c r="P90" s="21">
        <v>0</v>
      </c>
      <c r="Q90" s="21">
        <v>190728</v>
      </c>
      <c r="R90" s="21">
        <v>59718</v>
      </c>
      <c r="S90" s="36">
        <v>4625076</v>
      </c>
      <c r="U90" s="35" t="s">
        <v>28</v>
      </c>
      <c r="V90" s="43">
        <v>-0.009789137627449589</v>
      </c>
      <c r="W90" s="43">
        <v>0.14255739028072795</v>
      </c>
      <c r="X90" s="43">
        <v>0.015425137432401535</v>
      </c>
      <c r="Y90" s="43">
        <v>0.07418073520476791</v>
      </c>
    </row>
    <row r="91" spans="1:25" ht="15">
      <c r="A91" s="20" t="s">
        <v>90</v>
      </c>
      <c r="B91" s="48">
        <v>0.11061643072129512</v>
      </c>
      <c r="D91" s="1"/>
      <c r="E91" s="1"/>
      <c r="F91" s="1"/>
      <c r="G91" s="1"/>
      <c r="H91" s="1"/>
      <c r="I91" s="1"/>
      <c r="J91" s="1"/>
      <c r="K91" s="35" t="s">
        <v>38</v>
      </c>
      <c r="L91" s="21">
        <v>25300190</v>
      </c>
      <c r="M91" s="21">
        <v>29389694</v>
      </c>
      <c r="N91" s="21">
        <v>4703549</v>
      </c>
      <c r="O91" s="21">
        <v>5976904</v>
      </c>
      <c r="P91" s="21">
        <v>0</v>
      </c>
      <c r="Q91" s="21">
        <v>-167951</v>
      </c>
      <c r="R91" s="21">
        <v>-2400815</v>
      </c>
      <c r="S91" s="36">
        <v>8545670</v>
      </c>
      <c r="U91" s="35" t="s">
        <v>89</v>
      </c>
      <c r="V91" s="43">
        <v>-0.18564577737686558</v>
      </c>
      <c r="W91" s="43">
        <v>-0.13326219628340025</v>
      </c>
      <c r="X91" s="43">
        <v>-0.9019131184427367</v>
      </c>
      <c r="Y91" s="43">
        <v>-0.038792524133517206</v>
      </c>
    </row>
    <row r="92" spans="1:25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35" t="s">
        <v>90</v>
      </c>
      <c r="L92" s="21">
        <v>108494</v>
      </c>
      <c r="M92" s="21">
        <v>1333701</v>
      </c>
      <c r="N92" s="21">
        <v>-20235</v>
      </c>
      <c r="O92" s="21">
        <v>304042</v>
      </c>
      <c r="P92" s="21">
        <v>2906536</v>
      </c>
      <c r="Q92" s="21">
        <v>4036183</v>
      </c>
      <c r="R92" s="21">
        <v>-66776</v>
      </c>
      <c r="S92" s="36">
        <v>-3665365</v>
      </c>
      <c r="U92" s="35" t="s">
        <v>29</v>
      </c>
      <c r="V92" s="43">
        <v>-0.01282290383017171</v>
      </c>
      <c r="W92" s="43">
        <v>0.16391300313802754</v>
      </c>
      <c r="X92" s="43">
        <v>-0.013160421992438255</v>
      </c>
      <c r="Y92" s="43">
        <v>0.7631881359348509</v>
      </c>
    </row>
    <row r="93" spans="1:25" ht="15.75" thickBot="1">
      <c r="A93" s="1"/>
      <c r="B93" s="27" t="s">
        <v>87</v>
      </c>
      <c r="C93" s="1"/>
      <c r="D93" s="1"/>
      <c r="E93" s="1"/>
      <c r="F93" s="1"/>
      <c r="G93" s="1"/>
      <c r="H93" s="1"/>
      <c r="I93" s="1"/>
      <c r="J93" s="1"/>
      <c r="K93" s="40" t="s">
        <v>7</v>
      </c>
      <c r="L93" s="41">
        <v>801269120</v>
      </c>
      <c r="M93" s="41">
        <v>817668804</v>
      </c>
      <c r="N93" s="41">
        <v>308982551</v>
      </c>
      <c r="O93" s="41">
        <v>219029755</v>
      </c>
      <c r="P93" s="41">
        <v>104481425</v>
      </c>
      <c r="Q93" s="41">
        <v>30347912</v>
      </c>
      <c r="R93" s="41">
        <v>-65378470</v>
      </c>
      <c r="S93" s="42">
        <v>254060313</v>
      </c>
      <c r="U93" s="35" t="s">
        <v>30</v>
      </c>
      <c r="V93" s="43">
        <v>0.059036159165931947</v>
      </c>
      <c r="W93" s="43">
        <v>0.025100496558138913</v>
      </c>
      <c r="X93" s="43">
        <v>0.5419846319967507</v>
      </c>
      <c r="Y93" s="43">
        <v>0.6252122768427522</v>
      </c>
    </row>
    <row r="94" spans="1:25" ht="15">
      <c r="A94" s="23" t="s">
        <v>64</v>
      </c>
      <c r="B94" s="48">
        <v>0.46943332413595057</v>
      </c>
      <c r="C94" s="1"/>
      <c r="D94" s="1"/>
      <c r="E94" s="1"/>
      <c r="F94" s="1"/>
      <c r="G94" s="1"/>
      <c r="H94" s="1"/>
      <c r="I94" s="1"/>
      <c r="J94" s="1"/>
      <c r="U94" s="35" t="s">
        <v>31</v>
      </c>
      <c r="V94" s="43">
        <v>0.10497887547682856</v>
      </c>
      <c r="W94" s="43">
        <v>0.09660708362657298</v>
      </c>
      <c r="X94" s="43">
        <v>0.48097499484029</v>
      </c>
      <c r="Y94" s="43">
        <v>0.7351303128431887</v>
      </c>
    </row>
    <row r="95" spans="1:25" ht="15">
      <c r="A95" s="20" t="s">
        <v>57</v>
      </c>
      <c r="B95" s="48">
        <v>0.21686961291344675</v>
      </c>
      <c r="C95" s="1"/>
      <c r="D95" s="1"/>
      <c r="E95" s="1"/>
      <c r="F95" s="1"/>
      <c r="G95" s="1"/>
      <c r="H95" s="1"/>
      <c r="I95" s="1"/>
      <c r="J95" s="1"/>
      <c r="U95" s="35" t="s">
        <v>32</v>
      </c>
      <c r="V95" s="43">
        <v>0.022168135596278397</v>
      </c>
      <c r="W95" s="43">
        <v>0.07685781171714569</v>
      </c>
      <c r="X95" s="43">
        <v>0.2649142025779925</v>
      </c>
      <c r="Y95" s="43">
        <v>0.2942283755130375</v>
      </c>
    </row>
    <row r="96" spans="1:25" ht="26.25">
      <c r="A96" s="20" t="s">
        <v>49</v>
      </c>
      <c r="B96" s="48">
        <v>0.062038755956184966</v>
      </c>
      <c r="C96" s="1"/>
      <c r="D96" s="1"/>
      <c r="E96" s="1"/>
      <c r="F96" s="1"/>
      <c r="G96" s="1"/>
      <c r="H96" s="1"/>
      <c r="I96" s="1"/>
      <c r="J96" s="1"/>
      <c r="K96" s="37">
        <v>2011</v>
      </c>
      <c r="L96" s="38" t="s">
        <v>91</v>
      </c>
      <c r="M96" s="38" t="s">
        <v>92</v>
      </c>
      <c r="N96" s="38" t="s">
        <v>93</v>
      </c>
      <c r="O96" s="38" t="s">
        <v>94</v>
      </c>
      <c r="P96" s="38" t="s">
        <v>95</v>
      </c>
      <c r="U96" s="35" t="s">
        <v>35</v>
      </c>
      <c r="V96" s="43">
        <v>-0.13004056613211645</v>
      </c>
      <c r="W96" s="43">
        <v>-0.13952683034510482</v>
      </c>
      <c r="X96" s="43">
        <v>0.4728572150347005</v>
      </c>
      <c r="Y96" s="43">
        <v>0.5680468557163435</v>
      </c>
    </row>
    <row r="97" spans="1:25" ht="15">
      <c r="A97" s="20" t="s">
        <v>56</v>
      </c>
      <c r="B97" s="48">
        <v>0.05042883786856348</v>
      </c>
      <c r="C97" s="1"/>
      <c r="D97" s="1"/>
      <c r="E97" s="1"/>
      <c r="F97" s="1"/>
      <c r="G97" s="1"/>
      <c r="H97" s="1"/>
      <c r="I97" s="1"/>
      <c r="J97" s="1"/>
      <c r="K97" s="35" t="s">
        <v>8</v>
      </c>
      <c r="L97" s="43">
        <v>0.0037688927166163477</v>
      </c>
      <c r="M97" s="43">
        <v>0.4786984871366704</v>
      </c>
      <c r="N97" s="43">
        <v>0.023088510065528638</v>
      </c>
      <c r="O97" s="43">
        <v>0.6021859320778815</v>
      </c>
      <c r="P97" s="43">
        <v>-0.3289226811383046</v>
      </c>
      <c r="U97" s="35" t="s">
        <v>36</v>
      </c>
      <c r="V97" s="43">
        <v>0.013821333150647394</v>
      </c>
      <c r="W97" s="43">
        <v>0.08308359224814033</v>
      </c>
      <c r="X97" s="43">
        <v>1.0704430195764032</v>
      </c>
      <c r="Y97" s="43">
        <v>0.06078335381771448</v>
      </c>
    </row>
    <row r="98" spans="1:25" ht="15">
      <c r="A98" s="20" t="s">
        <v>61</v>
      </c>
      <c r="B98" s="48">
        <v>0.03348601518518207</v>
      </c>
      <c r="C98" s="1"/>
      <c r="D98" s="1"/>
      <c r="E98" s="1"/>
      <c r="F98" s="1"/>
      <c r="G98" s="1"/>
      <c r="H98" s="1"/>
      <c r="I98" s="1"/>
      <c r="J98" s="1"/>
      <c r="K98" s="35" t="s">
        <v>9</v>
      </c>
      <c r="L98" s="43">
        <v>0.035966336071689</v>
      </c>
      <c r="M98" s="43">
        <v>0.7032810627085979</v>
      </c>
      <c r="N98" s="43">
        <v>0.03127828365294162</v>
      </c>
      <c r="O98" s="43">
        <v>-0.1420280448363471</v>
      </c>
      <c r="P98" s="43">
        <v>0.37326055268755</v>
      </c>
      <c r="U98" s="35" t="s">
        <v>38</v>
      </c>
      <c r="V98" s="43">
        <v>-0.0816890097596797</v>
      </c>
      <c r="W98" s="43">
        <v>-0.1257663893680612</v>
      </c>
      <c r="X98" s="43">
        <v>0.2907709757032516</v>
      </c>
      <c r="Y98" s="43">
        <v>0.5627127606664444</v>
      </c>
    </row>
    <row r="99" spans="1:25" ht="15">
      <c r="A99" s="20" t="s">
        <v>43</v>
      </c>
      <c r="B99" s="48">
        <v>0.030098549556143644</v>
      </c>
      <c r="C99" s="1"/>
      <c r="D99" s="1"/>
      <c r="E99" s="1"/>
      <c r="F99" s="1"/>
      <c r="G99" s="1"/>
      <c r="H99" s="1"/>
      <c r="I99" s="1"/>
      <c r="J99" s="1"/>
      <c r="K99" s="35" t="s">
        <v>10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U99" s="35" t="s">
        <v>90</v>
      </c>
      <c r="V99" s="43">
        <v>-0.050068193695588445</v>
      </c>
      <c r="W99" s="43">
        <v>-0.47295833593249365</v>
      </c>
      <c r="X99" s="43">
        <v>0</v>
      </c>
      <c r="Y99" s="43">
        <v>0</v>
      </c>
    </row>
    <row r="100" spans="1:25" ht="15">
      <c r="A100" s="20" t="s">
        <v>90</v>
      </c>
      <c r="B100" s="48">
        <v>0.13764490438452848</v>
      </c>
      <c r="C100" s="1"/>
      <c r="D100" s="1"/>
      <c r="E100" s="1"/>
      <c r="F100" s="1"/>
      <c r="G100" s="1"/>
      <c r="H100" s="1"/>
      <c r="I100" s="1"/>
      <c r="J100" s="1"/>
      <c r="K100" s="35" t="s">
        <v>11</v>
      </c>
      <c r="L100" s="43">
        <v>0.0537795557136114</v>
      </c>
      <c r="M100" s="43">
        <v>0.6930879739590777</v>
      </c>
      <c r="N100" s="43">
        <v>0.04889595217522954</v>
      </c>
      <c r="O100" s="43">
        <v>0.01988019474749377</v>
      </c>
      <c r="P100" s="43">
        <v>-0.507936771079822</v>
      </c>
      <c r="U100" s="40" t="s">
        <v>7</v>
      </c>
      <c r="V100" s="44">
        <v>-0.07995715341000095</v>
      </c>
      <c r="W100" s="44">
        <v>-0.040522519000923206</v>
      </c>
      <c r="X100" s="44">
        <v>0.31071298275921505</v>
      </c>
      <c r="Y100" s="45">
        <v>0.40269365147391195</v>
      </c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5" t="s">
        <v>12</v>
      </c>
      <c r="L101" s="43">
        <v>0.04018341636524022</v>
      </c>
      <c r="M101" s="43">
        <v>0.5644219086223016</v>
      </c>
      <c r="N101" s="43">
        <v>0.032191460585573865</v>
      </c>
      <c r="O101" s="43">
        <v>-0.04147248268132376</v>
      </c>
      <c r="P101" s="43">
        <v>0.4433499551963881</v>
      </c>
      <c r="U101" s="47" t="s">
        <v>101</v>
      </c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5" t="s">
        <v>14</v>
      </c>
      <c r="L102" s="43">
        <v>0.007567096811975231</v>
      </c>
      <c r="M102" s="43">
        <v>0.733566183678097</v>
      </c>
      <c r="N102" s="43">
        <v>0.47055239383267133</v>
      </c>
      <c r="O102" s="43">
        <v>-0.008673624162993733</v>
      </c>
      <c r="P102" s="43">
        <v>0.2532763873038972</v>
      </c>
    </row>
    <row r="103" spans="9:16" ht="26.25">
      <c r="I103" s="1"/>
      <c r="J103" s="1"/>
      <c r="K103" s="35" t="s">
        <v>15</v>
      </c>
      <c r="L103" s="43">
        <v>0.06299535429017052</v>
      </c>
      <c r="M103" s="43">
        <v>0.8653577091345149</v>
      </c>
      <c r="N103" s="43">
        <v>0.014645092687663456</v>
      </c>
      <c r="O103" s="43">
        <v>-0.20489264315113673</v>
      </c>
      <c r="P103" s="43">
        <v>0.31699795159463906</v>
      </c>
    </row>
    <row r="104" spans="9:16" ht="15">
      <c r="I104" s="1"/>
      <c r="J104" s="1"/>
      <c r="K104" s="35" t="s">
        <v>16</v>
      </c>
      <c r="L104" s="43">
        <v>0.023910539211423797</v>
      </c>
      <c r="M104" s="43">
        <v>0.460675727390992</v>
      </c>
      <c r="N104" s="43">
        <v>0.010952896188625978</v>
      </c>
      <c r="O104" s="43">
        <v>0.10568826952331918</v>
      </c>
      <c r="P104" s="43">
        <v>-0.5538885111285402</v>
      </c>
    </row>
    <row r="105" spans="9:16" ht="15">
      <c r="I105" s="1"/>
      <c r="J105" s="1"/>
      <c r="K105" s="35" t="s">
        <v>17</v>
      </c>
      <c r="L105" s="43">
        <v>0.02035723500587409</v>
      </c>
      <c r="M105" s="43">
        <v>0.6600512355429187</v>
      </c>
      <c r="N105" s="43">
        <v>-0.004442768713853542</v>
      </c>
      <c r="O105" s="43">
        <v>-0.11283852741729945</v>
      </c>
      <c r="P105" s="43">
        <v>0.44059190617318483</v>
      </c>
    </row>
    <row r="106" spans="9:16" ht="15">
      <c r="I106" s="1"/>
      <c r="J106" s="1"/>
      <c r="K106" s="35" t="s">
        <v>18</v>
      </c>
      <c r="L106" s="43">
        <v>0.002773090998345095</v>
      </c>
      <c r="M106" s="43">
        <v>0.14625728234552166</v>
      </c>
      <c r="N106" s="43">
        <v>0.219703899059304</v>
      </c>
      <c r="O106" s="43">
        <v>0.05512884404203804</v>
      </c>
      <c r="P106" s="43">
        <v>0.5943743467388763</v>
      </c>
    </row>
    <row r="107" spans="9:16" ht="15">
      <c r="I107" s="1"/>
      <c r="J107" s="1"/>
      <c r="K107" s="35" t="s">
        <v>19</v>
      </c>
      <c r="L107" s="43">
        <v>0.0023431014985867064</v>
      </c>
      <c r="M107" s="43">
        <v>0.18212300242029647</v>
      </c>
      <c r="N107" s="43">
        <v>0.4184372620220149</v>
      </c>
      <c r="O107" s="43">
        <v>0.12120168215040496</v>
      </c>
      <c r="P107" s="43">
        <v>0.5235935843614504</v>
      </c>
    </row>
    <row r="108" spans="9:16" ht="15">
      <c r="I108" s="1"/>
      <c r="J108" s="1"/>
      <c r="K108" s="35" t="s">
        <v>20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</row>
    <row r="109" spans="9:16" ht="15">
      <c r="I109" s="1"/>
      <c r="J109" s="1"/>
      <c r="K109" s="35" t="s">
        <v>21</v>
      </c>
      <c r="L109" s="43">
        <v>0.031973847934646166</v>
      </c>
      <c r="M109" s="43">
        <v>0.5107346927316222</v>
      </c>
      <c r="N109" s="43">
        <v>0.05103381584269105</v>
      </c>
      <c r="O109" s="43">
        <v>-0.035628226694152366</v>
      </c>
      <c r="P109" s="43">
        <v>0.06124578861596561</v>
      </c>
    </row>
    <row r="110" spans="9:16" ht="15">
      <c r="I110" s="1"/>
      <c r="J110" s="1"/>
      <c r="K110" s="35" t="s">
        <v>22</v>
      </c>
      <c r="L110" s="43">
        <v>0.13776420287644972</v>
      </c>
      <c r="M110" s="43">
        <v>0.6634883770003719</v>
      </c>
      <c r="N110" s="43">
        <v>0.0014761265499743793</v>
      </c>
      <c r="O110" s="43">
        <v>-0.132106752501971</v>
      </c>
      <c r="P110" s="43">
        <v>0.3225312675853133</v>
      </c>
    </row>
    <row r="111" spans="9:16" ht="15">
      <c r="I111" s="1"/>
      <c r="J111" s="1"/>
      <c r="K111" s="35" t="s">
        <v>25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</row>
    <row r="112" spans="9:16" ht="15">
      <c r="I112" s="1"/>
      <c r="J112" s="1"/>
      <c r="K112" s="35" t="s">
        <v>26</v>
      </c>
      <c r="L112" s="43">
        <v>0.0371537447085972</v>
      </c>
      <c r="M112" s="43">
        <v>0.5529632556314863</v>
      </c>
      <c r="N112" s="43">
        <v>-0.03033938261834691</v>
      </c>
      <c r="O112" s="43">
        <v>0.2707884386877475</v>
      </c>
      <c r="P112" s="43">
        <v>0.4426150394124872</v>
      </c>
    </row>
    <row r="113" spans="9:16" ht="15">
      <c r="I113" s="1"/>
      <c r="J113" s="1"/>
      <c r="K113" s="35" t="s">
        <v>27</v>
      </c>
      <c r="L113" s="43">
        <v>0.31383852697405834</v>
      </c>
      <c r="M113" s="43">
        <v>0.5658193459375968</v>
      </c>
      <c r="N113" s="43">
        <v>0.02904389353814698</v>
      </c>
      <c r="O113" s="43">
        <v>-0.13206754670723478</v>
      </c>
      <c r="P113" s="43">
        <v>0.48592349705370835</v>
      </c>
    </row>
    <row r="114" spans="9:16" ht="15">
      <c r="I114" s="1"/>
      <c r="J114" s="1"/>
      <c r="K114" s="35" t="s">
        <v>28</v>
      </c>
      <c r="L114" s="43">
        <v>0.00935512882793068</v>
      </c>
      <c r="M114" s="43">
        <v>0.9360586200454755</v>
      </c>
      <c r="N114" s="43">
        <v>-0.00435825202953906</v>
      </c>
      <c r="O114" s="43">
        <v>-0.009789137627449589</v>
      </c>
      <c r="P114" s="43">
        <v>0.015425137432401535</v>
      </c>
    </row>
    <row r="115" spans="9:16" ht="15">
      <c r="I115" s="1"/>
      <c r="J115" s="1"/>
      <c r="K115" s="35" t="s">
        <v>89</v>
      </c>
      <c r="L115" s="43">
        <v>0.009181375103555987</v>
      </c>
      <c r="M115" s="43">
        <v>1.0284440900645824</v>
      </c>
      <c r="N115" s="43">
        <v>-0.18814786733595087</v>
      </c>
      <c r="O115" s="43">
        <v>-0.18564577737686558</v>
      </c>
      <c r="P115" s="43">
        <v>-0.9019131184427367</v>
      </c>
    </row>
    <row r="116" spans="9:16" ht="15">
      <c r="I116" s="1"/>
      <c r="J116" s="1"/>
      <c r="K116" s="35" t="s">
        <v>29</v>
      </c>
      <c r="L116" s="43">
        <v>0.006583856414314175</v>
      </c>
      <c r="M116" s="43">
        <v>0.8986031912091472</v>
      </c>
      <c r="N116" s="43">
        <v>0.1406289763336054</v>
      </c>
      <c r="O116" s="43">
        <v>-0.01282290383017171</v>
      </c>
      <c r="P116" s="43">
        <v>-0.013160421992438255</v>
      </c>
    </row>
    <row r="117" spans="9:16" ht="15">
      <c r="I117" s="1"/>
      <c r="J117" s="1"/>
      <c r="K117" s="35" t="s">
        <v>30</v>
      </c>
      <c r="L117" s="43">
        <v>0.003333297035018105</v>
      </c>
      <c r="M117" s="43">
        <v>0.34465625622584645</v>
      </c>
      <c r="N117" s="43">
        <v>0.17849866429795566</v>
      </c>
      <c r="O117" s="43">
        <v>0.059036159165931947</v>
      </c>
      <c r="P117" s="43">
        <v>0.5419846319967507</v>
      </c>
    </row>
    <row r="118" spans="9:16" ht="15">
      <c r="I118" s="1"/>
      <c r="J118" s="1"/>
      <c r="K118" s="35" t="s">
        <v>31</v>
      </c>
      <c r="L118" s="43">
        <v>0.028366170858586406</v>
      </c>
      <c r="M118" s="43">
        <v>0.13774423040516323</v>
      </c>
      <c r="N118" s="43">
        <v>0.10866420400365903</v>
      </c>
      <c r="O118" s="43">
        <v>0.10497887547682856</v>
      </c>
      <c r="P118" s="43">
        <v>0.48097499484029</v>
      </c>
    </row>
    <row r="119" spans="9:16" ht="15">
      <c r="I119" s="1"/>
      <c r="J119" s="1"/>
      <c r="K119" s="35" t="s">
        <v>32</v>
      </c>
      <c r="L119" s="43">
        <v>0.029824795663844356</v>
      </c>
      <c r="M119" s="43">
        <v>0.38894221690787295</v>
      </c>
      <c r="N119" s="43">
        <v>0.013104422658072675</v>
      </c>
      <c r="O119" s="43">
        <v>0.022168135596278397</v>
      </c>
      <c r="P119" s="43">
        <v>0.2649142025779925</v>
      </c>
    </row>
    <row r="120" spans="9:16" ht="26.25">
      <c r="I120" s="1"/>
      <c r="J120" s="1"/>
      <c r="K120" s="35" t="s">
        <v>35</v>
      </c>
      <c r="L120" s="43">
        <v>0.09612187552651208</v>
      </c>
      <c r="M120" s="43">
        <v>0.696224021166306</v>
      </c>
      <c r="N120" s="43">
        <v>0.08034252796957153</v>
      </c>
      <c r="O120" s="43">
        <v>-0.13004056613211645</v>
      </c>
      <c r="P120" s="43">
        <v>0.4728572150347005</v>
      </c>
    </row>
    <row r="121" spans="9:16" ht="15">
      <c r="I121" s="1"/>
      <c r="J121" s="1"/>
      <c r="K121" s="35" t="s">
        <v>36</v>
      </c>
      <c r="L121" s="43">
        <v>0.005284183496867272</v>
      </c>
      <c r="M121" s="43">
        <v>0.8174157407390263</v>
      </c>
      <c r="N121" s="43">
        <v>0.044142724625015506</v>
      </c>
      <c r="O121" s="43">
        <v>0.013821333150647394</v>
      </c>
      <c r="P121" s="43">
        <v>1.0704430195764032</v>
      </c>
    </row>
    <row r="122" spans="9:16" ht="15">
      <c r="I122" s="1"/>
      <c r="J122" s="1"/>
      <c r="K122" s="35" t="s">
        <v>38</v>
      </c>
      <c r="L122" s="43">
        <v>0.035943274167030595</v>
      </c>
      <c r="M122" s="43">
        <v>0.8399592387726119</v>
      </c>
      <c r="N122" s="43">
        <v>-0.00571462227541396</v>
      </c>
      <c r="O122" s="43">
        <v>-0.0816890097596797</v>
      </c>
      <c r="P122" s="43">
        <v>0.2907709757032516</v>
      </c>
    </row>
    <row r="123" spans="9:16" ht="15">
      <c r="I123" s="1"/>
      <c r="J123" s="1"/>
      <c r="K123" s="35" t="s">
        <v>90</v>
      </c>
      <c r="L123" s="43">
        <v>0.0016311017290565485</v>
      </c>
      <c r="M123" s="43">
        <v>1.015172066302717</v>
      </c>
      <c r="N123" s="43">
        <v>3.02630274701751</v>
      </c>
      <c r="O123" s="43">
        <v>-0.050068193695588445</v>
      </c>
      <c r="P123" s="43">
        <v>-2.748265915673753</v>
      </c>
    </row>
    <row r="124" spans="9:16" ht="15">
      <c r="I124" s="1"/>
      <c r="J124" s="1"/>
      <c r="K124" s="40" t="s">
        <v>7</v>
      </c>
      <c r="L124" s="44">
        <v>1</v>
      </c>
      <c r="M124" s="44">
        <v>0.6221177211500905</v>
      </c>
      <c r="N124" s="44">
        <v>0.037115164295787414</v>
      </c>
      <c r="O124" s="44">
        <v>-0.07995715341000095</v>
      </c>
      <c r="P124" s="45">
        <v>0.31071298275921505</v>
      </c>
    </row>
    <row r="125" spans="9:10" ht="15">
      <c r="I125" s="1"/>
      <c r="J125" s="1"/>
    </row>
    <row r="126" spans="9:10" ht="15">
      <c r="I126" s="1"/>
      <c r="J126" s="1"/>
    </row>
    <row r="127" spans="9:10" ht="15">
      <c r="I127" s="1"/>
      <c r="J127" s="1"/>
    </row>
    <row r="128" spans="9:10" ht="15">
      <c r="I128" s="1"/>
      <c r="J128" s="1"/>
    </row>
    <row r="129" spans="9:10" ht="15">
      <c r="I129" s="1"/>
      <c r="J129" s="1"/>
    </row>
    <row r="130" spans="9:10" ht="15">
      <c r="I130" s="1"/>
      <c r="J130" s="1"/>
    </row>
    <row r="131" spans="9:10" ht="15">
      <c r="I131" s="1"/>
      <c r="J131" s="1"/>
    </row>
    <row r="132" spans="9:10" ht="15">
      <c r="I132" s="1"/>
      <c r="J132" s="1"/>
    </row>
    <row r="133" spans="9:10" ht="15">
      <c r="I133" s="1"/>
      <c r="J133" s="1"/>
    </row>
    <row r="134" spans="9:10" ht="15">
      <c r="I134" s="1"/>
      <c r="J134" s="1"/>
    </row>
    <row r="135" spans="9:10" ht="15">
      <c r="I135" s="1"/>
      <c r="J135" s="1"/>
    </row>
    <row r="136" spans="9:10" ht="15">
      <c r="I136" s="1"/>
      <c r="J136" s="1"/>
    </row>
    <row r="137" spans="9:10" ht="15">
      <c r="I137" s="1"/>
      <c r="J137" s="1"/>
    </row>
    <row r="138" spans="9:10" ht="15">
      <c r="I138" s="1"/>
      <c r="J138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17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0.7109375" style="0" customWidth="1"/>
    <col min="2" max="11" width="20.7109375" style="0" customWidth="1"/>
    <col min="12" max="12" width="40.7109375" style="0" customWidth="1"/>
    <col min="13" max="48" width="20.7109375" style="0" customWidth="1"/>
  </cols>
  <sheetData>
    <row r="5" spans="1:17" ht="15">
      <c r="A5" s="37">
        <v>2012</v>
      </c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9" t="s">
        <v>88</v>
      </c>
      <c r="L5" s="2" t="s">
        <v>67</v>
      </c>
      <c r="M5" s="1"/>
      <c r="N5" s="1"/>
      <c r="O5" s="1"/>
      <c r="P5" s="1"/>
      <c r="Q5" s="1"/>
    </row>
    <row r="6" spans="1:17" ht="15.75">
      <c r="A6" s="35" t="s">
        <v>8</v>
      </c>
      <c r="B6" s="21">
        <v>20654130</v>
      </c>
      <c r="C6" s="21">
        <v>28161914</v>
      </c>
      <c r="D6" s="21">
        <v>17493895</v>
      </c>
      <c r="E6" s="21">
        <v>11534218</v>
      </c>
      <c r="F6" s="21">
        <v>1290936</v>
      </c>
      <c r="G6" s="21">
        <v>1619340</v>
      </c>
      <c r="H6" s="21">
        <v>1376807</v>
      </c>
      <c r="I6" s="36">
        <v>8538071</v>
      </c>
      <c r="L6" s="2" t="s">
        <v>108</v>
      </c>
      <c r="M6" s="1"/>
      <c r="N6" s="1"/>
      <c r="O6" s="12" t="s">
        <v>109</v>
      </c>
      <c r="P6" s="1"/>
      <c r="Q6" s="1"/>
    </row>
    <row r="7" spans="1:17" ht="15">
      <c r="A7" s="35" t="s">
        <v>9</v>
      </c>
      <c r="B7" s="21">
        <v>102067091</v>
      </c>
      <c r="C7" s="21">
        <v>93188062</v>
      </c>
      <c r="D7" s="21">
        <v>16238836</v>
      </c>
      <c r="E7" s="21">
        <v>19320641</v>
      </c>
      <c r="F7" s="21">
        <v>26337513</v>
      </c>
      <c r="G7" s="21">
        <v>329283</v>
      </c>
      <c r="H7" s="21">
        <v>54136</v>
      </c>
      <c r="I7" s="36">
        <v>18937222</v>
      </c>
      <c r="L7" s="2" t="s">
        <v>69</v>
      </c>
      <c r="M7" s="1"/>
      <c r="N7" s="1"/>
      <c r="O7" s="1"/>
      <c r="P7" s="1"/>
      <c r="Q7" s="1"/>
    </row>
    <row r="8" spans="1:17" ht="15">
      <c r="A8" s="35" t="s">
        <v>10</v>
      </c>
      <c r="B8" s="21">
        <v>6440221</v>
      </c>
      <c r="C8" s="21">
        <v>6165570</v>
      </c>
      <c r="D8" s="21">
        <v>3167902</v>
      </c>
      <c r="E8" s="21">
        <v>1258548</v>
      </c>
      <c r="F8" s="21">
        <v>0</v>
      </c>
      <c r="G8" s="21">
        <v>78887</v>
      </c>
      <c r="H8" s="21">
        <v>1383037</v>
      </c>
      <c r="I8" s="36">
        <v>-203376</v>
      </c>
      <c r="L8" s="1"/>
      <c r="M8" s="3">
        <v>2011</v>
      </c>
      <c r="N8" s="4" t="s">
        <v>70</v>
      </c>
      <c r="O8" s="4">
        <v>2012</v>
      </c>
      <c r="P8" s="4" t="s">
        <v>70</v>
      </c>
      <c r="Q8" s="5" t="s">
        <v>71</v>
      </c>
    </row>
    <row r="9" spans="1:17" ht="15">
      <c r="A9" s="35" t="s">
        <v>11</v>
      </c>
      <c r="B9" s="21">
        <v>2737127</v>
      </c>
      <c r="C9" s="21">
        <v>3402472</v>
      </c>
      <c r="D9" s="21">
        <v>757749</v>
      </c>
      <c r="E9" s="21">
        <v>60556</v>
      </c>
      <c r="F9" s="21">
        <v>1050540</v>
      </c>
      <c r="G9" s="21">
        <v>325546</v>
      </c>
      <c r="H9" s="21">
        <v>238843</v>
      </c>
      <c r="I9" s="36">
        <v>-503833</v>
      </c>
      <c r="L9" s="1" t="s">
        <v>72</v>
      </c>
      <c r="M9" s="9">
        <v>877830914</v>
      </c>
      <c r="N9" s="10">
        <v>1</v>
      </c>
      <c r="O9" s="9">
        <v>631038230</v>
      </c>
      <c r="P9" s="10">
        <v>1</v>
      </c>
      <c r="Q9" s="10">
        <v>-0.28113920353458866</v>
      </c>
    </row>
    <row r="10" spans="1:17" ht="15">
      <c r="A10" s="35" t="s">
        <v>12</v>
      </c>
      <c r="B10" s="21">
        <v>20732981</v>
      </c>
      <c r="C10" s="21">
        <v>20622783</v>
      </c>
      <c r="D10" s="21">
        <v>12743078</v>
      </c>
      <c r="E10" s="21">
        <v>11227669</v>
      </c>
      <c r="F10" s="21">
        <v>7176046</v>
      </c>
      <c r="G10" s="21">
        <v>3371471</v>
      </c>
      <c r="H10" s="21">
        <v>1607903</v>
      </c>
      <c r="I10" s="36">
        <v>6248295</v>
      </c>
      <c r="L10" s="1" t="s">
        <v>73</v>
      </c>
      <c r="M10" s="9">
        <v>-648648170</v>
      </c>
      <c r="N10" s="10">
        <v>-0.7389215390516538</v>
      </c>
      <c r="O10" s="9">
        <v>-440209197</v>
      </c>
      <c r="P10" s="10">
        <v>-0.697595131439184</v>
      </c>
      <c r="Q10" s="10">
        <v>-0.3213436538331712</v>
      </c>
    </row>
    <row r="11" spans="1:17" ht="15">
      <c r="A11" s="35" t="s">
        <v>13</v>
      </c>
      <c r="B11" s="21">
        <v>8470351</v>
      </c>
      <c r="C11" s="21">
        <v>8508725</v>
      </c>
      <c r="D11" s="21">
        <v>2119375</v>
      </c>
      <c r="E11" s="21">
        <v>2223631</v>
      </c>
      <c r="F11" s="21">
        <v>-600084</v>
      </c>
      <c r="G11" s="21">
        <v>-324749</v>
      </c>
      <c r="H11" s="21">
        <v>993462</v>
      </c>
      <c r="I11" s="36">
        <v>1554918</v>
      </c>
      <c r="L11" s="1" t="s">
        <v>74</v>
      </c>
      <c r="M11" s="9">
        <v>229182744</v>
      </c>
      <c r="N11" s="10">
        <v>0.26107846094834614</v>
      </c>
      <c r="O11" s="9">
        <v>190829033</v>
      </c>
      <c r="P11" s="10">
        <v>0.30240486856081605</v>
      </c>
      <c r="Q11" s="10">
        <v>-0.16734990746074674</v>
      </c>
    </row>
    <row r="12" spans="1:17" ht="15">
      <c r="A12" s="35" t="s">
        <v>14</v>
      </c>
      <c r="B12" s="21">
        <v>29783185</v>
      </c>
      <c r="C12" s="21">
        <v>29782194</v>
      </c>
      <c r="D12" s="21">
        <v>16159171</v>
      </c>
      <c r="E12" s="21">
        <v>20093115</v>
      </c>
      <c r="F12" s="21">
        <v>265712</v>
      </c>
      <c r="G12" s="21">
        <v>-828705</v>
      </c>
      <c r="H12" s="21">
        <v>3310718</v>
      </c>
      <c r="I12" s="36">
        <v>17611102</v>
      </c>
      <c r="L12" s="1" t="s">
        <v>75</v>
      </c>
      <c r="M12" s="9">
        <v>-70839001</v>
      </c>
      <c r="N12" s="10">
        <v>-0.08069777433242685</v>
      </c>
      <c r="O12" s="9">
        <v>5758575</v>
      </c>
      <c r="P12" s="10">
        <v>0.009125556465889554</v>
      </c>
      <c r="Q12" s="10" t="s">
        <v>84</v>
      </c>
    </row>
    <row r="13" spans="1:17" ht="15">
      <c r="A13" s="35" t="s">
        <v>16</v>
      </c>
      <c r="B13" s="21">
        <v>3905073</v>
      </c>
      <c r="C13" s="21">
        <v>7223075</v>
      </c>
      <c r="D13" s="21">
        <v>622516</v>
      </c>
      <c r="E13" s="21">
        <v>1160470</v>
      </c>
      <c r="F13" s="21">
        <v>589822</v>
      </c>
      <c r="G13" s="21">
        <v>-762465</v>
      </c>
      <c r="H13" s="21">
        <v>-197405</v>
      </c>
      <c r="I13" s="36">
        <v>2120340</v>
      </c>
      <c r="L13" s="1" t="s">
        <v>76</v>
      </c>
      <c r="M13" s="9">
        <v>158343743</v>
      </c>
      <c r="N13" s="10">
        <v>0.1803806866159193</v>
      </c>
      <c r="O13" s="9">
        <v>196587608</v>
      </c>
      <c r="P13" s="10">
        <v>0.3115304250267056</v>
      </c>
      <c r="Q13" s="10">
        <v>0.241524320919962</v>
      </c>
    </row>
    <row r="14" spans="1:17" ht="15">
      <c r="A14" s="35" t="s">
        <v>17</v>
      </c>
      <c r="B14" s="21">
        <v>4759869</v>
      </c>
      <c r="C14" s="21">
        <v>4725993</v>
      </c>
      <c r="D14" s="21">
        <v>3300402</v>
      </c>
      <c r="E14" s="21">
        <v>4266221</v>
      </c>
      <c r="F14" s="21">
        <v>3535228</v>
      </c>
      <c r="G14" s="21">
        <v>2299072</v>
      </c>
      <c r="H14" s="21">
        <v>1090518</v>
      </c>
      <c r="I14" s="36">
        <v>876631</v>
      </c>
      <c r="L14" s="1" t="s">
        <v>77</v>
      </c>
      <c r="M14" s="9">
        <v>53936963</v>
      </c>
      <c r="N14" s="10">
        <v>0.06144345356240211</v>
      </c>
      <c r="O14" s="9">
        <v>27984339</v>
      </c>
      <c r="P14" s="10">
        <v>0.04434650338062719</v>
      </c>
      <c r="Q14" s="10">
        <v>-0.4811658379801621</v>
      </c>
    </row>
    <row r="15" spans="1:17" ht="15">
      <c r="A15" s="35" t="s">
        <v>21</v>
      </c>
      <c r="B15" s="21">
        <v>17483702</v>
      </c>
      <c r="C15" s="21">
        <v>23925780</v>
      </c>
      <c r="D15" s="21">
        <v>6387594</v>
      </c>
      <c r="E15" s="21">
        <v>3290915</v>
      </c>
      <c r="F15" s="21">
        <v>1931200</v>
      </c>
      <c r="G15" s="21">
        <v>1011394</v>
      </c>
      <c r="H15" s="21">
        <v>493190</v>
      </c>
      <c r="I15" s="36">
        <v>1786331</v>
      </c>
      <c r="L15" s="1" t="s">
        <v>78</v>
      </c>
      <c r="M15" s="9">
        <v>104406780</v>
      </c>
      <c r="N15" s="10">
        <v>0.11893723305351718</v>
      </c>
      <c r="O15" s="9">
        <v>168603269</v>
      </c>
      <c r="P15" s="10">
        <v>0.2671839216460784</v>
      </c>
      <c r="Q15" s="10">
        <v>0.6148689673218539</v>
      </c>
    </row>
    <row r="16" spans="1:17" ht="15">
      <c r="A16" s="35" t="s">
        <v>22</v>
      </c>
      <c r="B16" s="21">
        <v>-79779</v>
      </c>
      <c r="C16" s="21">
        <v>19351903</v>
      </c>
      <c r="D16" s="21">
        <v>3246556</v>
      </c>
      <c r="E16" s="21">
        <v>2693659</v>
      </c>
      <c r="F16" s="21">
        <v>0</v>
      </c>
      <c r="G16" s="21">
        <v>-78656</v>
      </c>
      <c r="H16" s="21">
        <v>-1045073</v>
      </c>
      <c r="I16" s="36">
        <v>3817388</v>
      </c>
      <c r="L16" s="1" t="s">
        <v>79</v>
      </c>
      <c r="M16" s="9">
        <v>72157712</v>
      </c>
      <c r="N16" s="10">
        <v>0.08220001238188338</v>
      </c>
      <c r="O16" s="9">
        <v>19802616</v>
      </c>
      <c r="P16" s="10">
        <v>0.031381008405782326</v>
      </c>
      <c r="Q16" s="10">
        <v>-0.7255648017220946</v>
      </c>
    </row>
    <row r="17" spans="1:17" ht="15">
      <c r="A17" s="35" t="s">
        <v>23</v>
      </c>
      <c r="B17" s="21">
        <v>3289146</v>
      </c>
      <c r="C17" s="21">
        <v>3289104</v>
      </c>
      <c r="D17" s="21">
        <v>406609</v>
      </c>
      <c r="E17" s="21">
        <v>385672</v>
      </c>
      <c r="F17" s="21">
        <v>470110</v>
      </c>
      <c r="G17" s="21">
        <v>100573</v>
      </c>
      <c r="H17" s="21">
        <v>104926</v>
      </c>
      <c r="I17" s="36">
        <v>180173</v>
      </c>
      <c r="L17" s="1" t="s">
        <v>80</v>
      </c>
      <c r="M17" s="9">
        <v>32249068</v>
      </c>
      <c r="N17" s="10">
        <v>0.036737220671633805</v>
      </c>
      <c r="O17" s="9">
        <v>148800653</v>
      </c>
      <c r="P17" s="10">
        <v>0.23580291324029606</v>
      </c>
      <c r="Q17" s="10">
        <v>3.614107080551909</v>
      </c>
    </row>
    <row r="18" spans="1:17" ht="15">
      <c r="A18" s="35" t="s">
        <v>24</v>
      </c>
      <c r="B18" s="21">
        <v>23197101</v>
      </c>
      <c r="C18" s="21">
        <v>24299642</v>
      </c>
      <c r="D18" s="21">
        <v>2551781</v>
      </c>
      <c r="E18" s="21">
        <v>3035063</v>
      </c>
      <c r="F18" s="21">
        <v>21356502</v>
      </c>
      <c r="G18" s="21">
        <v>277531</v>
      </c>
      <c r="H18" s="21">
        <v>100845</v>
      </c>
      <c r="I18" s="36">
        <v>2656687</v>
      </c>
      <c r="L18" s="6"/>
      <c r="M18" s="7"/>
      <c r="N18" s="7"/>
      <c r="O18" s="7"/>
      <c r="P18" s="7"/>
      <c r="Q18" s="8"/>
    </row>
    <row r="19" spans="1:9" ht="15">
      <c r="A19" s="35" t="s">
        <v>26</v>
      </c>
      <c r="B19" s="21">
        <v>122499603</v>
      </c>
      <c r="C19" s="21">
        <v>103303322</v>
      </c>
      <c r="D19" s="21">
        <v>19297012</v>
      </c>
      <c r="E19" s="21">
        <v>18566998</v>
      </c>
      <c r="F19" s="21">
        <v>39542128</v>
      </c>
      <c r="G19" s="21">
        <v>4567513</v>
      </c>
      <c r="H19" s="21">
        <v>6198275</v>
      </c>
      <c r="I19" s="36">
        <v>7801210</v>
      </c>
    </row>
    <row r="20" spans="1:9" ht="15">
      <c r="A20" s="35" t="s">
        <v>66</v>
      </c>
      <c r="B20" s="21">
        <v>2636244</v>
      </c>
      <c r="C20" s="21">
        <v>2572114</v>
      </c>
      <c r="D20" s="21">
        <v>-1008176</v>
      </c>
      <c r="E20" s="21">
        <v>-1427020</v>
      </c>
      <c r="F20" s="21">
        <v>336178</v>
      </c>
      <c r="G20" s="21">
        <v>181580</v>
      </c>
      <c r="H20" s="21">
        <v>15890</v>
      </c>
      <c r="I20" s="36">
        <v>-1624490</v>
      </c>
    </row>
    <row r="21" spans="1:9" ht="15">
      <c r="A21" s="35" t="s">
        <v>28</v>
      </c>
      <c r="B21" s="21">
        <v>31560461</v>
      </c>
      <c r="C21" s="21">
        <v>20345558</v>
      </c>
      <c r="D21" s="21">
        <v>5950580</v>
      </c>
      <c r="E21" s="21">
        <v>4326473</v>
      </c>
      <c r="F21" s="21">
        <v>2831455</v>
      </c>
      <c r="G21" s="21">
        <v>1367326</v>
      </c>
      <c r="H21" s="21">
        <v>1575121</v>
      </c>
      <c r="I21" s="36">
        <v>1384026</v>
      </c>
    </row>
    <row r="22" spans="1:9" ht="15">
      <c r="A22" s="35" t="s">
        <v>89</v>
      </c>
      <c r="B22" s="21">
        <v>18258477</v>
      </c>
      <c r="C22" s="21">
        <v>41906659</v>
      </c>
      <c r="D22" s="21">
        <v>6451769</v>
      </c>
      <c r="E22" s="21">
        <v>25662596</v>
      </c>
      <c r="F22" s="21">
        <v>28165108</v>
      </c>
      <c r="G22" s="21">
        <v>-132949</v>
      </c>
      <c r="H22" s="21">
        <v>-1471317</v>
      </c>
      <c r="I22" s="36">
        <v>27266862</v>
      </c>
    </row>
    <row r="23" spans="1:18" ht="15">
      <c r="A23" s="35" t="s">
        <v>29</v>
      </c>
      <c r="B23" s="21">
        <v>15569213</v>
      </c>
      <c r="C23" s="21">
        <v>15863636</v>
      </c>
      <c r="D23" s="21">
        <v>10552208</v>
      </c>
      <c r="E23" s="21">
        <v>9841258</v>
      </c>
      <c r="F23" s="21">
        <v>2355819</v>
      </c>
      <c r="G23" s="21">
        <v>2275661</v>
      </c>
      <c r="H23" s="21">
        <v>2975146</v>
      </c>
      <c r="I23" s="36">
        <v>4590451</v>
      </c>
      <c r="L23" s="37" t="s">
        <v>85</v>
      </c>
      <c r="M23" s="38">
        <v>2011</v>
      </c>
      <c r="N23" s="38">
        <v>2012</v>
      </c>
      <c r="O23" s="39" t="s">
        <v>71</v>
      </c>
      <c r="R23" s="38">
        <v>2011</v>
      </c>
    </row>
    <row r="24" spans="1:18" ht="15">
      <c r="A24" s="35" t="s">
        <v>31</v>
      </c>
      <c r="B24" s="21">
        <v>3063828</v>
      </c>
      <c r="C24" s="21">
        <v>3063828</v>
      </c>
      <c r="D24" s="21">
        <v>2111152</v>
      </c>
      <c r="E24" s="21">
        <v>2097652</v>
      </c>
      <c r="F24" s="21">
        <v>602710</v>
      </c>
      <c r="G24" s="21">
        <v>230613</v>
      </c>
      <c r="H24" s="21">
        <v>367415</v>
      </c>
      <c r="I24" s="36">
        <v>1499624</v>
      </c>
      <c r="L24" s="35" t="s">
        <v>26</v>
      </c>
      <c r="M24" s="43">
        <v>0.08137754989111719</v>
      </c>
      <c r="N24" s="43">
        <v>0.16370374580950509</v>
      </c>
      <c r="O24" s="43">
        <v>0.4461015999430762</v>
      </c>
      <c r="Q24" s="35" t="s">
        <v>26</v>
      </c>
      <c r="R24" s="48">
        <v>0.08137754989111719</v>
      </c>
    </row>
    <row r="25" spans="1:18" ht="15">
      <c r="A25" s="35" t="s">
        <v>33</v>
      </c>
      <c r="B25" s="21">
        <v>12528525</v>
      </c>
      <c r="C25" s="21">
        <v>15254961</v>
      </c>
      <c r="D25" s="21">
        <v>5773720</v>
      </c>
      <c r="E25" s="21">
        <v>2689319</v>
      </c>
      <c r="F25" s="21">
        <v>-2523300</v>
      </c>
      <c r="G25" s="21">
        <v>2217610</v>
      </c>
      <c r="H25" s="21">
        <v>619141</v>
      </c>
      <c r="I25" s="36">
        <v>-147432</v>
      </c>
      <c r="L25" s="35" t="s">
        <v>9</v>
      </c>
      <c r="M25" s="43">
        <v>0.28899879003349843</v>
      </c>
      <c r="N25" s="43">
        <v>0.14767419400247747</v>
      </c>
      <c r="O25" s="43">
        <v>-0.6326725495781358</v>
      </c>
      <c r="Q25" s="35" t="s">
        <v>9</v>
      </c>
      <c r="R25" s="48">
        <v>0.28899879003349843</v>
      </c>
    </row>
    <row r="26" spans="1:18" ht="26.25">
      <c r="A26" s="35" t="s">
        <v>34</v>
      </c>
      <c r="B26" s="21">
        <v>5888106</v>
      </c>
      <c r="C26" s="21">
        <v>6361929</v>
      </c>
      <c r="D26" s="21">
        <v>2193281</v>
      </c>
      <c r="E26" s="21">
        <v>2541542</v>
      </c>
      <c r="F26" s="21">
        <v>3226266</v>
      </c>
      <c r="G26" s="21">
        <v>250563</v>
      </c>
      <c r="H26" s="21">
        <v>1504155</v>
      </c>
      <c r="I26" s="36">
        <v>786824</v>
      </c>
      <c r="L26" s="35" t="s">
        <v>38</v>
      </c>
      <c r="M26" s="43">
        <v>0.08285863466412394</v>
      </c>
      <c r="N26" s="43">
        <v>0.14183468091941118</v>
      </c>
      <c r="O26" s="43">
        <v>0.23052222747150442</v>
      </c>
      <c r="Q26" s="35" t="s">
        <v>38</v>
      </c>
      <c r="R26" s="48">
        <v>0.08285863466412394</v>
      </c>
    </row>
    <row r="27" spans="1:18" ht="26.25">
      <c r="A27" s="35" t="s">
        <v>35</v>
      </c>
      <c r="B27" s="21">
        <v>1854948</v>
      </c>
      <c r="C27" s="21">
        <v>6729897</v>
      </c>
      <c r="D27" s="21">
        <v>2302677</v>
      </c>
      <c r="E27" s="21">
        <v>1614949</v>
      </c>
      <c r="F27" s="21">
        <v>1592845</v>
      </c>
      <c r="G27" s="21">
        <v>136228</v>
      </c>
      <c r="H27" s="21">
        <v>124527</v>
      </c>
      <c r="I27" s="36">
        <v>1354194</v>
      </c>
      <c r="L27" s="35" t="s">
        <v>36</v>
      </c>
      <c r="M27" s="43">
        <v>0.04420099973831635</v>
      </c>
      <c r="N27" s="43">
        <v>0.0780060583651168</v>
      </c>
      <c r="O27" s="43">
        <v>0.26864771334267545</v>
      </c>
      <c r="Q27" s="35" t="s">
        <v>36</v>
      </c>
      <c r="R27" s="48">
        <v>0.04420099973831635</v>
      </c>
    </row>
    <row r="28" spans="1:18" ht="15">
      <c r="A28" s="35" t="s">
        <v>36</v>
      </c>
      <c r="B28" s="21">
        <v>49862666</v>
      </c>
      <c r="C28" s="21">
        <v>49224805</v>
      </c>
      <c r="D28" s="21">
        <v>25904381</v>
      </c>
      <c r="E28" s="21">
        <v>24346788</v>
      </c>
      <c r="F28" s="21">
        <v>35593366</v>
      </c>
      <c r="G28" s="21">
        <v>8878322</v>
      </c>
      <c r="H28" s="21">
        <v>6756072</v>
      </c>
      <c r="I28" s="36">
        <v>8712394</v>
      </c>
      <c r="L28" s="35" t="s">
        <v>89</v>
      </c>
      <c r="M28" s="43">
        <v>0.09730077699223065</v>
      </c>
      <c r="N28" s="43">
        <v>0.06640906526376382</v>
      </c>
      <c r="O28" s="43">
        <v>-0.5093680130442881</v>
      </c>
      <c r="Q28" s="35" t="s">
        <v>89</v>
      </c>
      <c r="R28" s="48">
        <v>0.09730077699223065</v>
      </c>
    </row>
    <row r="29" spans="1:18" ht="15">
      <c r="A29" s="35" t="s">
        <v>37</v>
      </c>
      <c r="B29" s="21">
        <v>5189785</v>
      </c>
      <c r="C29" s="21">
        <v>3260351</v>
      </c>
      <c r="D29" s="21">
        <v>895532</v>
      </c>
      <c r="E29" s="21">
        <v>248950</v>
      </c>
      <c r="F29" s="21">
        <v>233063</v>
      </c>
      <c r="G29" s="21">
        <v>26211</v>
      </c>
      <c r="H29" s="21">
        <v>-4759</v>
      </c>
      <c r="I29" s="36">
        <v>227498</v>
      </c>
      <c r="L29" s="35" t="s">
        <v>14</v>
      </c>
      <c r="M29" s="43">
        <v>0.04200756365707121</v>
      </c>
      <c r="N29" s="43">
        <v>0.047195546298359765</v>
      </c>
      <c r="O29" s="43">
        <v>-0.19235906470028996</v>
      </c>
      <c r="Q29" s="35" t="s">
        <v>14</v>
      </c>
      <c r="R29" s="48">
        <v>0.04200756365707121</v>
      </c>
    </row>
    <row r="30" spans="1:18" ht="15">
      <c r="A30" s="35" t="s">
        <v>38</v>
      </c>
      <c r="B30" s="21">
        <v>86918729</v>
      </c>
      <c r="C30" s="21">
        <v>89503106</v>
      </c>
      <c r="D30" s="21">
        <v>24626112</v>
      </c>
      <c r="E30" s="21">
        <v>23883288</v>
      </c>
      <c r="F30" s="21">
        <v>52963023</v>
      </c>
      <c r="G30" s="21">
        <v>714318</v>
      </c>
      <c r="H30" s="21">
        <v>-8828379</v>
      </c>
      <c r="I30" s="36">
        <v>31997349</v>
      </c>
      <c r="L30" s="35" t="s">
        <v>8</v>
      </c>
      <c r="M30" s="43">
        <v>0.057454889313683935</v>
      </c>
      <c r="N30" s="43">
        <v>0.04462790471505981</v>
      </c>
      <c r="O30" s="43">
        <v>-0.4416271354575624</v>
      </c>
      <c r="Q30" s="35" t="s">
        <v>8</v>
      </c>
      <c r="R30" s="48">
        <v>0.057454889313683935</v>
      </c>
    </row>
    <row r="31" spans="1:18" ht="15">
      <c r="A31" s="35" t="s">
        <v>90</v>
      </c>
      <c r="B31" s="21">
        <v>707268</v>
      </c>
      <c r="C31" s="21">
        <v>1000847</v>
      </c>
      <c r="D31" s="21">
        <v>583321</v>
      </c>
      <c r="E31" s="21">
        <v>1644437</v>
      </c>
      <c r="F31" s="21">
        <v>1773970</v>
      </c>
      <c r="G31" s="21">
        <v>-147179</v>
      </c>
      <c r="H31" s="21">
        <v>459422</v>
      </c>
      <c r="I31" s="36">
        <v>1332194</v>
      </c>
      <c r="L31" s="35" t="s">
        <v>24</v>
      </c>
      <c r="M31" s="43">
        <v>0.047263042732167894</v>
      </c>
      <c r="N31" s="43">
        <v>0.0385074007322821</v>
      </c>
      <c r="O31" s="43">
        <v>-0.4143106503513224</v>
      </c>
      <c r="Q31" s="35" t="s">
        <v>90</v>
      </c>
      <c r="R31" s="48">
        <v>0.30580079570995833</v>
      </c>
    </row>
    <row r="32" spans="1:15" ht="15">
      <c r="A32" s="40" t="s">
        <v>7</v>
      </c>
      <c r="B32" s="41">
        <v>599978051</v>
      </c>
      <c r="C32" s="41">
        <v>631038230</v>
      </c>
      <c r="D32" s="41">
        <v>190829033</v>
      </c>
      <c r="E32" s="41">
        <v>196587608</v>
      </c>
      <c r="F32" s="41">
        <v>230096156</v>
      </c>
      <c r="G32" s="41">
        <v>27984339</v>
      </c>
      <c r="H32" s="41">
        <v>19802616</v>
      </c>
      <c r="I32" s="42">
        <v>148800653</v>
      </c>
      <c r="L32" s="35" t="s">
        <v>21</v>
      </c>
      <c r="M32" s="43">
        <v>0.032488327245217066</v>
      </c>
      <c r="N32" s="43">
        <v>0.037914945343327296</v>
      </c>
      <c r="O32" s="43">
        <v>-0.16106583137611785</v>
      </c>
    </row>
    <row r="33" spans="12:18" ht="15">
      <c r="L33" s="35" t="s">
        <v>12</v>
      </c>
      <c r="M33" s="43">
        <v>0.02203827262342233</v>
      </c>
      <c r="N33" s="43">
        <v>0.03268071888449611</v>
      </c>
      <c r="O33" s="43">
        <v>0.06600403796633247</v>
      </c>
      <c r="R33" s="38">
        <v>2012</v>
      </c>
    </row>
    <row r="34" spans="12:18" ht="15">
      <c r="L34" s="35" t="s">
        <v>28</v>
      </c>
      <c r="M34" s="43">
        <v>0.015293163849547453</v>
      </c>
      <c r="N34" s="43">
        <v>0.03224140318725222</v>
      </c>
      <c r="O34" s="43">
        <v>0.5155190255178248</v>
      </c>
      <c r="Q34" s="35" t="s">
        <v>26</v>
      </c>
      <c r="R34" s="48">
        <v>0.16370374580950509</v>
      </c>
    </row>
    <row r="35" spans="1:18" ht="15">
      <c r="A35" s="37">
        <v>2012</v>
      </c>
      <c r="B35" s="38" t="s">
        <v>85</v>
      </c>
      <c r="C35" s="38" t="s">
        <v>105</v>
      </c>
      <c r="D35" s="38" t="s">
        <v>106</v>
      </c>
      <c r="E35" s="38" t="s">
        <v>107</v>
      </c>
      <c r="F35" s="39" t="s">
        <v>95</v>
      </c>
      <c r="L35" s="35" t="s">
        <v>22</v>
      </c>
      <c r="M35" s="43">
        <v>0.04983708514052172</v>
      </c>
      <c r="N35" s="43">
        <v>0.030666768002312633</v>
      </c>
      <c r="O35" s="43">
        <v>-0.5576559662547778</v>
      </c>
      <c r="Q35" s="35" t="s">
        <v>9</v>
      </c>
      <c r="R35" s="48">
        <v>0.14767419400247747</v>
      </c>
    </row>
    <row r="36" spans="1:18" ht="26.25">
      <c r="A36" s="35" t="s">
        <v>8</v>
      </c>
      <c r="B36" s="43">
        <v>0.04462790471505981</v>
      </c>
      <c r="C36" s="43">
        <v>0.37881015473593166</v>
      </c>
      <c r="D36" s="43">
        <v>0.057501063315511865</v>
      </c>
      <c r="E36" s="43">
        <v>0.04888897111183565</v>
      </c>
      <c r="F36" s="43">
        <v>0.30317793740865767</v>
      </c>
      <c r="L36" s="35" t="s">
        <v>29</v>
      </c>
      <c r="M36" s="43">
        <v>0.01678987691700272</v>
      </c>
      <c r="N36" s="43">
        <v>0.025138946019165907</v>
      </c>
      <c r="O36" s="43">
        <v>0.07632729215174261</v>
      </c>
      <c r="Q36" s="35" t="s">
        <v>38</v>
      </c>
      <c r="R36" s="48">
        <v>0.14183468091941118</v>
      </c>
    </row>
    <row r="37" spans="1:18" ht="26.25">
      <c r="A37" s="35" t="s">
        <v>9</v>
      </c>
      <c r="B37" s="43">
        <v>0.14767419400247747</v>
      </c>
      <c r="C37" s="43">
        <v>0.8257412414049344</v>
      </c>
      <c r="D37" s="43">
        <v>0.003533532009711716</v>
      </c>
      <c r="E37" s="43">
        <v>0.0005809327808534102</v>
      </c>
      <c r="F37" s="43">
        <v>0.20321510710245266</v>
      </c>
      <c r="L37" s="35" t="s">
        <v>33</v>
      </c>
      <c r="M37" s="43">
        <v>0.02568488947063899</v>
      </c>
      <c r="N37" s="43">
        <v>0.02417438480708213</v>
      </c>
      <c r="O37" s="43">
        <v>-0.3234147440523103</v>
      </c>
      <c r="Q37" s="35" t="s">
        <v>36</v>
      </c>
      <c r="R37" s="48">
        <v>0.0780060583651168</v>
      </c>
    </row>
    <row r="38" spans="1:18" ht="15">
      <c r="A38" s="35" t="s">
        <v>10</v>
      </c>
      <c r="B38" s="43">
        <v>0.009770517390047827</v>
      </c>
      <c r="C38" s="43">
        <v>0.4861947881542177</v>
      </c>
      <c r="D38" s="43">
        <v>0.012794761879274747</v>
      </c>
      <c r="E38" s="43">
        <v>0.22431616217154293</v>
      </c>
      <c r="F38" s="43">
        <v>-0.03298575800777544</v>
      </c>
      <c r="L38" s="35" t="s">
        <v>13</v>
      </c>
      <c r="M38" s="43">
        <v>0.023498241712640346</v>
      </c>
      <c r="N38" s="43">
        <v>0.013483691788372314</v>
      </c>
      <c r="O38" s="43">
        <v>-0.5875054169236256</v>
      </c>
      <c r="Q38" s="35" t="s">
        <v>89</v>
      </c>
      <c r="R38" s="48">
        <v>0.06640906526376382</v>
      </c>
    </row>
    <row r="39" spans="1:18" ht="15">
      <c r="A39" s="35" t="s">
        <v>11</v>
      </c>
      <c r="B39" s="43">
        <v>0.005391863500884883</v>
      </c>
      <c r="C39" s="43">
        <v>0.7772945670089276</v>
      </c>
      <c r="D39" s="43">
        <v>0.09567925907986899</v>
      </c>
      <c r="E39" s="43">
        <v>0.07019690389810702</v>
      </c>
      <c r="F39" s="43">
        <v>-0.14807851467991506</v>
      </c>
      <c r="L39" s="35" t="s">
        <v>16</v>
      </c>
      <c r="M39" s="43">
        <v>0.005921082200575132</v>
      </c>
      <c r="N39" s="43">
        <v>0.011446335034249827</v>
      </c>
      <c r="O39" s="43">
        <v>0.3896651390064354</v>
      </c>
      <c r="Q39" s="35" t="s">
        <v>14</v>
      </c>
      <c r="R39" s="48">
        <v>0.047195546298359765</v>
      </c>
    </row>
    <row r="40" spans="1:18" ht="26.25">
      <c r="A40" s="35" t="s">
        <v>12</v>
      </c>
      <c r="B40" s="43">
        <v>0.03268071888449611</v>
      </c>
      <c r="C40" s="43">
        <v>0.382087373949481</v>
      </c>
      <c r="D40" s="43">
        <v>0.16348283352445692</v>
      </c>
      <c r="E40" s="43">
        <v>0.07796731411080648</v>
      </c>
      <c r="F40" s="43">
        <v>0.30298020398119885</v>
      </c>
      <c r="L40" s="35" t="s">
        <v>35</v>
      </c>
      <c r="M40" s="43">
        <v>0</v>
      </c>
      <c r="N40" s="43">
        <v>0.010664800768092925</v>
      </c>
      <c r="O40" s="43">
        <v>0</v>
      </c>
      <c r="Q40" s="35" t="s">
        <v>8</v>
      </c>
      <c r="R40" s="48">
        <v>0.04462790471505981</v>
      </c>
    </row>
    <row r="41" spans="1:18" ht="15">
      <c r="A41" s="35" t="s">
        <v>13</v>
      </c>
      <c r="B41" s="43">
        <v>0.013483691788372314</v>
      </c>
      <c r="C41" s="43">
        <v>0.750917440627121</v>
      </c>
      <c r="D41" s="43">
        <v>-0.03816658782602564</v>
      </c>
      <c r="E41" s="43">
        <v>0.1167580336654434</v>
      </c>
      <c r="F41" s="43">
        <v>0.1827439481238376</v>
      </c>
      <c r="L41" s="35" t="s">
        <v>34</v>
      </c>
      <c r="M41" s="43">
        <v>0.010419961127046842</v>
      </c>
      <c r="N41" s="43">
        <v>0.01008168554225312</v>
      </c>
      <c r="O41" s="43">
        <v>-0.3044764361158522</v>
      </c>
      <c r="Q41" s="35" t="s">
        <v>90</v>
      </c>
      <c r="R41" s="48">
        <v>0.3105488046263061</v>
      </c>
    </row>
    <row r="42" spans="1:15" ht="15">
      <c r="A42" s="35" t="s">
        <v>14</v>
      </c>
      <c r="B42" s="43">
        <v>0.047195546298359765</v>
      </c>
      <c r="C42" s="43">
        <v>0.4574217399832934</v>
      </c>
      <c r="D42" s="43">
        <v>-0.0278255188318228</v>
      </c>
      <c r="E42" s="43">
        <v>0.11116434202261928</v>
      </c>
      <c r="F42" s="43">
        <v>0.5913299067221173</v>
      </c>
      <c r="L42" s="35" t="s">
        <v>10</v>
      </c>
      <c r="M42" s="43">
        <v>0</v>
      </c>
      <c r="N42" s="43">
        <v>0.009770517390047827</v>
      </c>
      <c r="O42" s="43">
        <v>0</v>
      </c>
    </row>
    <row r="43" spans="1:15" ht="15">
      <c r="A43" s="35" t="s">
        <v>16</v>
      </c>
      <c r="B43" s="43">
        <v>0.011446335034249827</v>
      </c>
      <c r="C43" s="43">
        <v>0.913815653305552</v>
      </c>
      <c r="D43" s="43">
        <v>-0.10555961276879999</v>
      </c>
      <c r="E43" s="43">
        <v>-0.0273297729844976</v>
      </c>
      <c r="F43" s="43">
        <v>0.29355087687723025</v>
      </c>
      <c r="L43" s="35" t="s">
        <v>17</v>
      </c>
      <c r="M43" s="43">
        <v>0.009247009726522344</v>
      </c>
      <c r="N43" s="43">
        <v>0.007489234051635826</v>
      </c>
      <c r="O43" s="43">
        <v>-0.41778835380337154</v>
      </c>
    </row>
    <row r="44" spans="1:15" ht="15">
      <c r="A44" s="35" t="s">
        <v>17</v>
      </c>
      <c r="B44" s="43">
        <v>0.007489234051635826</v>
      </c>
      <c r="C44" s="43">
        <v>0.3016489867843647</v>
      </c>
      <c r="D44" s="43">
        <v>0.48647384792994824</v>
      </c>
      <c r="E44" s="43">
        <v>0.23074896640769463</v>
      </c>
      <c r="F44" s="43">
        <v>0.18549138773586843</v>
      </c>
      <c r="L44" s="35" t="s">
        <v>11</v>
      </c>
      <c r="M44" s="43">
        <v>0.025075242451532073</v>
      </c>
      <c r="N44" s="43">
        <v>0.005391863500884883</v>
      </c>
      <c r="O44" s="43">
        <v>-0.8454252516931469</v>
      </c>
    </row>
    <row r="45" spans="1:15" ht="15">
      <c r="A45" s="35" t="s">
        <v>21</v>
      </c>
      <c r="B45" s="43">
        <v>0.037914945343327296</v>
      </c>
      <c r="C45" s="43">
        <v>0.7330246286641439</v>
      </c>
      <c r="D45" s="43">
        <v>0.0422721432697283</v>
      </c>
      <c r="E45" s="43">
        <v>0.020613330056533163</v>
      </c>
      <c r="F45" s="43">
        <v>0.07466134855373577</v>
      </c>
      <c r="L45" s="35" t="s">
        <v>23</v>
      </c>
      <c r="M45" s="43">
        <v>0.00046999142251670577</v>
      </c>
      <c r="N45" s="43">
        <v>0.005212210360060119</v>
      </c>
      <c r="O45" s="43">
        <v>6.972174621218548</v>
      </c>
    </row>
    <row r="46" spans="1:15" ht="15">
      <c r="A46" s="35" t="s">
        <v>22</v>
      </c>
      <c r="B46" s="43">
        <v>0.030666768002312633</v>
      </c>
      <c r="C46" s="43">
        <v>0.8322358271432013</v>
      </c>
      <c r="D46" s="43">
        <v>-0.004064509831410379</v>
      </c>
      <c r="E46" s="43">
        <v>-0.054003629513851945</v>
      </c>
      <c r="F46" s="43">
        <v>0.19726163364915586</v>
      </c>
      <c r="L46" s="35" t="s">
        <v>37</v>
      </c>
      <c r="M46" s="43">
        <v>0.0016324385222095288</v>
      </c>
      <c r="N46" s="43">
        <v>0.005166645767246146</v>
      </c>
      <c r="O46" s="43">
        <v>1.275184664394053</v>
      </c>
    </row>
    <row r="47" spans="1:15" ht="15">
      <c r="A47" s="35" t="s">
        <v>23</v>
      </c>
      <c r="B47" s="43">
        <v>0.005212210360060119</v>
      </c>
      <c r="C47" s="43">
        <v>0.8763769707494807</v>
      </c>
      <c r="D47" s="43">
        <v>0.030577628436194174</v>
      </c>
      <c r="E47" s="43">
        <v>0.03190108917200551</v>
      </c>
      <c r="F47" s="43">
        <v>0.05477874825484387</v>
      </c>
      <c r="L47" s="35" t="s">
        <v>31</v>
      </c>
      <c r="M47" s="43">
        <v>0.0026670181724768923</v>
      </c>
      <c r="N47" s="43">
        <v>0.004855217725873755</v>
      </c>
      <c r="O47" s="43">
        <v>0.3086621296596477</v>
      </c>
    </row>
    <row r="48" spans="1:15" ht="15">
      <c r="A48" s="35" t="s">
        <v>24</v>
      </c>
      <c r="B48" s="43">
        <v>0.0385074007322821</v>
      </c>
      <c r="C48" s="43">
        <v>0.8949868891072552</v>
      </c>
      <c r="D48" s="43">
        <v>0.011421197069487691</v>
      </c>
      <c r="E48" s="43">
        <v>0.004150061140818453</v>
      </c>
      <c r="F48" s="43">
        <v>0.10933029383725078</v>
      </c>
      <c r="L48" s="35" t="s">
        <v>66</v>
      </c>
      <c r="M48" s="43">
        <v>0</v>
      </c>
      <c r="N48" s="43">
        <v>0.004076003445940193</v>
      </c>
      <c r="O48" s="43">
        <v>0</v>
      </c>
    </row>
    <row r="49" spans="1:15" ht="15">
      <c r="A49" s="35" t="s">
        <v>26</v>
      </c>
      <c r="B49" s="43">
        <v>0.16370374580950509</v>
      </c>
      <c r="C49" s="43">
        <v>0.8132004699713336</v>
      </c>
      <c r="D49" s="43">
        <v>0.044214580050000715</v>
      </c>
      <c r="E49" s="43">
        <v>0.06000073259986741</v>
      </c>
      <c r="F49" s="43">
        <v>0.0755175133670919</v>
      </c>
      <c r="L49" s="35" t="s">
        <v>90</v>
      </c>
      <c r="M49" s="43">
        <v>0.017475152395920294</v>
      </c>
      <c r="N49" s="43">
        <v>0.001586032275730743</v>
      </c>
      <c r="O49" s="43">
        <v>-0.9347567106071233</v>
      </c>
    </row>
    <row r="50" spans="1:15" ht="15">
      <c r="A50" s="35" t="s">
        <v>66</v>
      </c>
      <c r="B50" s="43">
        <v>0.004076003445940193</v>
      </c>
      <c r="C50" s="43">
        <v>1.3919639642721902</v>
      </c>
      <c r="D50" s="43">
        <v>0.07059562678792619</v>
      </c>
      <c r="E50" s="43">
        <v>0.006177797718141575</v>
      </c>
      <c r="F50" s="43">
        <v>-0.6315777605502712</v>
      </c>
      <c r="L50" s="40" t="s">
        <v>7</v>
      </c>
      <c r="M50" s="46">
        <v>877830914</v>
      </c>
      <c r="N50" s="46">
        <v>631038230</v>
      </c>
      <c r="O50" s="45">
        <v>-0.28113920353458866</v>
      </c>
    </row>
    <row r="51" spans="1:12" ht="15">
      <c r="A51" s="35" t="s">
        <v>28</v>
      </c>
      <c r="B51" s="43">
        <v>0.03224140318725222</v>
      </c>
      <c r="C51" s="43">
        <v>0.7075243647778056</v>
      </c>
      <c r="D51" s="43">
        <v>0.06720513637423953</v>
      </c>
      <c r="E51" s="43">
        <v>0.0774184222423391</v>
      </c>
      <c r="F51" s="43">
        <v>0.06802595436310963</v>
      </c>
      <c r="L51" s="47" t="s">
        <v>97</v>
      </c>
    </row>
    <row r="52" spans="1:6" ht="15">
      <c r="A52" s="35" t="s">
        <v>89</v>
      </c>
      <c r="B52" s="43">
        <v>0.06640906526376382</v>
      </c>
      <c r="C52" s="43">
        <v>0.846044300501264</v>
      </c>
      <c r="D52" s="43">
        <v>-0.0031725029666526267</v>
      </c>
      <c r="E52" s="43">
        <v>-0.03510938440594847</v>
      </c>
      <c r="F52" s="43">
        <v>0.6506570232668751</v>
      </c>
    </row>
    <row r="53" spans="1:6" ht="15">
      <c r="A53" s="35" t="s">
        <v>29</v>
      </c>
      <c r="B53" s="43">
        <v>0.025138946019165907</v>
      </c>
      <c r="C53" s="43">
        <v>0.3348178185631592</v>
      </c>
      <c r="D53" s="43">
        <v>0.14345141303040487</v>
      </c>
      <c r="E53" s="43">
        <v>0.18754502435633294</v>
      </c>
      <c r="F53" s="43">
        <v>0.289369410644571</v>
      </c>
    </row>
    <row r="54" spans="1:15" ht="15">
      <c r="A54" s="35" t="s">
        <v>31</v>
      </c>
      <c r="B54" s="43">
        <v>0.004855217725873755</v>
      </c>
      <c r="C54" s="43">
        <v>0.31094304249455257</v>
      </c>
      <c r="D54" s="43">
        <v>0.07526956474057943</v>
      </c>
      <c r="E54" s="43">
        <v>0.11992024356458653</v>
      </c>
      <c r="F54" s="43">
        <v>0.4894608966299675</v>
      </c>
      <c r="M54" s="11" t="s">
        <v>99</v>
      </c>
      <c r="N54" s="11"/>
      <c r="O54" s="11" t="s">
        <v>100</v>
      </c>
    </row>
    <row r="55" spans="1:16" ht="15">
      <c r="A55" s="35" t="s">
        <v>33</v>
      </c>
      <c r="B55" s="43">
        <v>0.02417438480708213</v>
      </c>
      <c r="C55" s="43">
        <v>0.6215185342001203</v>
      </c>
      <c r="D55" s="43">
        <v>0.14536975872963556</v>
      </c>
      <c r="E55" s="43">
        <v>0.0405862066772901</v>
      </c>
      <c r="F55" s="43">
        <v>-0.009664528149236172</v>
      </c>
      <c r="L55" s="37" t="s">
        <v>98</v>
      </c>
      <c r="M55" s="38">
        <v>2011</v>
      </c>
      <c r="N55" s="38">
        <v>2012</v>
      </c>
      <c r="O55" s="38">
        <v>2011</v>
      </c>
      <c r="P55" s="38">
        <v>2012</v>
      </c>
    </row>
    <row r="56" spans="1:16" ht="15">
      <c r="A56" s="35" t="s">
        <v>34</v>
      </c>
      <c r="B56" s="43">
        <v>0.01008168554225312</v>
      </c>
      <c r="C56" s="43">
        <v>0.6552490604657801</v>
      </c>
      <c r="D56" s="43">
        <v>0.039384752643419944</v>
      </c>
      <c r="E56" s="43">
        <v>0.23643064862874139</v>
      </c>
      <c r="F56" s="43">
        <v>0.12367695395531764</v>
      </c>
      <c r="L56" s="35" t="s">
        <v>8</v>
      </c>
      <c r="M56" s="43">
        <v>0.7206031611193965</v>
      </c>
      <c r="N56" s="43">
        <v>0.37881015473593166</v>
      </c>
      <c r="O56" s="43">
        <v>0.026547239039792427</v>
      </c>
      <c r="P56" s="43">
        <v>0.057501063315511865</v>
      </c>
    </row>
    <row r="57" spans="1:16" ht="26.25">
      <c r="A57" s="35" t="s">
        <v>35</v>
      </c>
      <c r="B57" s="43">
        <v>0.010664800768092925</v>
      </c>
      <c r="C57" s="43">
        <v>0.6578436490186997</v>
      </c>
      <c r="D57" s="43">
        <v>0.02024221173072931</v>
      </c>
      <c r="E57" s="43">
        <v>0.018503552134601763</v>
      </c>
      <c r="F57" s="43">
        <v>0.20122061303464228</v>
      </c>
      <c r="L57" s="35" t="s">
        <v>9</v>
      </c>
      <c r="M57" s="43">
        <v>0.867751389566482</v>
      </c>
      <c r="N57" s="43">
        <v>0.8257412414049344</v>
      </c>
      <c r="O57" s="43">
        <v>0.027733527281845843</v>
      </c>
      <c r="P57" s="43">
        <v>0.003533532009711716</v>
      </c>
    </row>
    <row r="58" spans="1:16" ht="15">
      <c r="A58" s="35" t="s">
        <v>36</v>
      </c>
      <c r="B58" s="43">
        <v>0.0780060583651168</v>
      </c>
      <c r="C58" s="43">
        <v>0.47375350699713287</v>
      </c>
      <c r="D58" s="43">
        <v>0.18036276629231948</v>
      </c>
      <c r="E58" s="43">
        <v>0.13724934004309414</v>
      </c>
      <c r="F58" s="43">
        <v>0.17699194542263805</v>
      </c>
      <c r="L58" s="35" t="s">
        <v>10</v>
      </c>
      <c r="M58" s="43">
        <v>0</v>
      </c>
      <c r="N58" s="43">
        <v>0.4861947881542177</v>
      </c>
      <c r="O58" s="43">
        <v>0</v>
      </c>
      <c r="P58" s="43">
        <v>0.012794761879274747</v>
      </c>
    </row>
    <row r="59" spans="1:16" ht="15">
      <c r="A59" s="35" t="s">
        <v>37</v>
      </c>
      <c r="B59" s="43">
        <v>0.005166645767246146</v>
      </c>
      <c r="C59" s="43">
        <v>0.7253265062565349</v>
      </c>
      <c r="D59" s="43">
        <v>0.008039318466017922</v>
      </c>
      <c r="E59" s="43">
        <v>-0.001459658791338724</v>
      </c>
      <c r="F59" s="43">
        <v>0.06977714976086931</v>
      </c>
      <c r="L59" s="35" t="s">
        <v>11</v>
      </c>
      <c r="M59" s="43">
        <v>0.9783530423627339</v>
      </c>
      <c r="N59" s="43">
        <v>0.7772945670089276</v>
      </c>
      <c r="O59" s="43">
        <v>0.001253326450971371</v>
      </c>
      <c r="P59" s="43">
        <v>0.09567925907986899</v>
      </c>
    </row>
    <row r="60" spans="1:16" ht="15">
      <c r="A60" s="35" t="s">
        <v>38</v>
      </c>
      <c r="B60" s="43">
        <v>0.14183468091941118</v>
      </c>
      <c r="C60" s="43">
        <v>0.7248574591366695</v>
      </c>
      <c r="D60" s="43">
        <v>0.00798092973443849</v>
      </c>
      <c r="E60" s="43">
        <v>-0.09863768303191624</v>
      </c>
      <c r="F60" s="43">
        <v>0.35749987268598254</v>
      </c>
      <c r="L60" s="35" t="s">
        <v>12</v>
      </c>
      <c r="M60" s="43">
        <v>0.4501365846583228</v>
      </c>
      <c r="N60" s="43">
        <v>0.382087373949481</v>
      </c>
      <c r="O60" s="43">
        <v>0.09665351433796462</v>
      </c>
      <c r="P60" s="43">
        <v>0.16348283352445692</v>
      </c>
    </row>
    <row r="61" spans="1:16" ht="15">
      <c r="A61" s="35" t="s">
        <v>90</v>
      </c>
      <c r="B61" s="43">
        <v>0.001586032275730743</v>
      </c>
      <c r="C61" s="43">
        <v>0.41717265476141707</v>
      </c>
      <c r="D61" s="43">
        <v>-0.14705444488518224</v>
      </c>
      <c r="E61" s="43">
        <v>0.45903319888054817</v>
      </c>
      <c r="F61" s="43">
        <v>1.3310665866011488</v>
      </c>
      <c r="L61" s="35" t="s">
        <v>13</v>
      </c>
      <c r="M61" s="43">
        <v>0.863442233839194</v>
      </c>
      <c r="N61" s="43">
        <v>0.750917440627121</v>
      </c>
      <c r="O61" s="43">
        <v>0.008699849613256256</v>
      </c>
      <c r="P61" s="43">
        <v>-0.03816658782602564</v>
      </c>
    </row>
    <row r="62" spans="1:16" ht="15">
      <c r="A62" s="40" t="s">
        <v>7</v>
      </c>
      <c r="B62" s="44">
        <v>1</v>
      </c>
      <c r="C62" s="44">
        <v>0.697595131439184</v>
      </c>
      <c r="D62" s="44">
        <v>0.04434650338062719</v>
      </c>
      <c r="E62" s="44">
        <v>0.031381008405782326</v>
      </c>
      <c r="F62" s="45">
        <v>0.23580291324029606</v>
      </c>
      <c r="L62" s="35" t="s">
        <v>14</v>
      </c>
      <c r="M62" s="43">
        <v>0.13626534750489605</v>
      </c>
      <c r="N62" s="43">
        <v>0.4574217399832934</v>
      </c>
      <c r="O62" s="43">
        <v>0.24731660864175053</v>
      </c>
      <c r="P62" s="43">
        <v>-0.0278255188318228</v>
      </c>
    </row>
    <row r="63" spans="12:16" ht="15">
      <c r="L63" s="35" t="s">
        <v>16</v>
      </c>
      <c r="M63" s="43">
        <v>0.1652799339093435</v>
      </c>
      <c r="N63" s="43">
        <v>0.913815653305552</v>
      </c>
      <c r="O63" s="43">
        <v>0.05690622541585148</v>
      </c>
      <c r="P63" s="43">
        <v>-0.10555961276879999</v>
      </c>
    </row>
    <row r="64" spans="12:16" ht="15">
      <c r="L64" s="35" t="s">
        <v>17</v>
      </c>
      <c r="M64" s="43">
        <v>0.2680255813778725</v>
      </c>
      <c r="N64" s="43">
        <v>0.3016489867843647</v>
      </c>
      <c r="O64" s="43">
        <v>0.08566654647086948</v>
      </c>
      <c r="P64" s="43">
        <v>0.48647384792994824</v>
      </c>
    </row>
    <row r="65" spans="1:16" ht="15">
      <c r="A65" s="37">
        <v>2011</v>
      </c>
      <c r="B65" s="38" t="s">
        <v>0</v>
      </c>
      <c r="C65" s="38" t="s">
        <v>1</v>
      </c>
      <c r="D65" s="38" t="s">
        <v>2</v>
      </c>
      <c r="E65" s="38" t="s">
        <v>3</v>
      </c>
      <c r="F65" s="38" t="s">
        <v>4</v>
      </c>
      <c r="G65" s="38" t="s">
        <v>5</v>
      </c>
      <c r="H65" s="38" t="s">
        <v>6</v>
      </c>
      <c r="I65" s="39" t="s">
        <v>88</v>
      </c>
      <c r="L65" s="35" t="s">
        <v>21</v>
      </c>
      <c r="M65" s="43">
        <v>0.7662716540521496</v>
      </c>
      <c r="N65" s="43">
        <v>0.7330246286641439</v>
      </c>
      <c r="O65" s="43">
        <v>0.01907475993940656</v>
      </c>
      <c r="P65" s="43">
        <v>0.0422721432697283</v>
      </c>
    </row>
    <row r="66" spans="1:16" ht="15">
      <c r="A66" s="35" t="s">
        <v>8</v>
      </c>
      <c r="B66" s="21">
        <v>28274279</v>
      </c>
      <c r="C66" s="21">
        <v>50435678</v>
      </c>
      <c r="D66" s="21">
        <v>14091569</v>
      </c>
      <c r="E66" s="21">
        <v>11377897</v>
      </c>
      <c r="F66" s="21">
        <v>3953021</v>
      </c>
      <c r="G66" s="21">
        <v>1338928</v>
      </c>
      <c r="H66" s="21">
        <v>6453543</v>
      </c>
      <c r="I66" s="36">
        <v>3585426</v>
      </c>
      <c r="L66" s="35" t="s">
        <v>22</v>
      </c>
      <c r="M66" s="43">
        <v>0.8730469231266127</v>
      </c>
      <c r="N66" s="43">
        <v>0.8322358271432013</v>
      </c>
      <c r="O66" s="43">
        <v>0.00833934229658987</v>
      </c>
      <c r="P66" s="43">
        <v>-0.004064509831410379</v>
      </c>
    </row>
    <row r="67" spans="1:16" ht="15">
      <c r="A67" s="35" t="s">
        <v>9</v>
      </c>
      <c r="B67" s="21">
        <v>274699236</v>
      </c>
      <c r="C67" s="21">
        <v>253692072</v>
      </c>
      <c r="D67" s="21">
        <v>33550424</v>
      </c>
      <c r="E67" s="21">
        <v>17983884</v>
      </c>
      <c r="F67" s="21">
        <v>57835233</v>
      </c>
      <c r="G67" s="21">
        <v>7035776</v>
      </c>
      <c r="H67" s="21">
        <v>1036417</v>
      </c>
      <c r="I67" s="36">
        <v>9911691</v>
      </c>
      <c r="L67" s="35" t="s">
        <v>23</v>
      </c>
      <c r="M67" s="43">
        <v>0.18912289461501358</v>
      </c>
      <c r="N67" s="43">
        <v>0.8763769707494807</v>
      </c>
      <c r="O67" s="43">
        <v>-0.7711968548596249</v>
      </c>
      <c r="P67" s="43">
        <v>0.030577628436194174</v>
      </c>
    </row>
    <row r="68" spans="1:16" ht="15">
      <c r="A68" s="35" t="s">
        <v>10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36">
        <v>0</v>
      </c>
      <c r="L68" s="35" t="s">
        <v>24</v>
      </c>
      <c r="M68" s="43">
        <v>0.8095246301666756</v>
      </c>
      <c r="N68" s="43">
        <v>0.8949868891072552</v>
      </c>
      <c r="O68" s="43">
        <v>-0.022592950028152068</v>
      </c>
      <c r="P68" s="43">
        <v>0.011421197069487691</v>
      </c>
    </row>
    <row r="69" spans="1:16" ht="15">
      <c r="A69" s="35" t="s">
        <v>11</v>
      </c>
      <c r="B69" s="21">
        <v>817210</v>
      </c>
      <c r="C69" s="21">
        <v>22011823</v>
      </c>
      <c r="D69" s="21">
        <v>476489</v>
      </c>
      <c r="E69" s="21">
        <v>-162845</v>
      </c>
      <c r="F69" s="21">
        <v>0</v>
      </c>
      <c r="G69" s="21">
        <v>27588</v>
      </c>
      <c r="H69" s="21">
        <v>54968</v>
      </c>
      <c r="I69" s="36">
        <v>-245401</v>
      </c>
      <c r="L69" s="35" t="s">
        <v>26</v>
      </c>
      <c r="M69" s="43">
        <v>0.8027156550750676</v>
      </c>
      <c r="N69" s="43">
        <v>0.8132004699713336</v>
      </c>
      <c r="O69" s="43">
        <v>0.14331049942809432</v>
      </c>
      <c r="P69" s="43">
        <v>0.044214580050000715</v>
      </c>
    </row>
    <row r="70" spans="1:16" ht="15">
      <c r="A70" s="35" t="s">
        <v>12</v>
      </c>
      <c r="B70" s="21">
        <v>19386991</v>
      </c>
      <c r="C70" s="21">
        <v>19345877</v>
      </c>
      <c r="D70" s="21">
        <v>10637590</v>
      </c>
      <c r="E70" s="21">
        <v>9026141</v>
      </c>
      <c r="F70" s="21">
        <v>3231650</v>
      </c>
      <c r="G70" s="21">
        <v>1869847</v>
      </c>
      <c r="H70" s="21">
        <v>870556</v>
      </c>
      <c r="I70" s="36">
        <v>6285738</v>
      </c>
      <c r="L70" s="35" t="s">
        <v>66</v>
      </c>
      <c r="M70" s="43">
        <v>0</v>
      </c>
      <c r="N70" s="43">
        <v>1.3919639642721902</v>
      </c>
      <c r="O70" s="43">
        <v>0</v>
      </c>
      <c r="P70" s="43">
        <v>0.07059562678792619</v>
      </c>
    </row>
    <row r="71" spans="1:16" ht="15">
      <c r="A71" s="35" t="s">
        <v>13</v>
      </c>
      <c r="B71" s="21">
        <v>19163843</v>
      </c>
      <c r="C71" s="21">
        <v>20627483</v>
      </c>
      <c r="D71" s="21">
        <v>2816843</v>
      </c>
      <c r="E71" s="21">
        <v>1250239</v>
      </c>
      <c r="F71" s="21">
        <v>-10318017</v>
      </c>
      <c r="G71" s="21">
        <v>179456</v>
      </c>
      <c r="H71" s="21">
        <v>374212</v>
      </c>
      <c r="I71" s="36">
        <v>696571</v>
      </c>
      <c r="L71" s="35" t="s">
        <v>28</v>
      </c>
      <c r="M71" s="43">
        <v>0.8585477398119243</v>
      </c>
      <c r="N71" s="43">
        <v>0.7075243647778056</v>
      </c>
      <c r="O71" s="43">
        <v>-0.056985006568434624</v>
      </c>
      <c r="P71" s="43">
        <v>0.06720513637423953</v>
      </c>
    </row>
    <row r="72" spans="1:16" ht="15">
      <c r="A72" s="35" t="s">
        <v>14</v>
      </c>
      <c r="B72" s="21">
        <v>26468308</v>
      </c>
      <c r="C72" s="21">
        <v>36875538</v>
      </c>
      <c r="D72" s="21">
        <v>31850680</v>
      </c>
      <c r="E72" s="21">
        <v>22151522</v>
      </c>
      <c r="F72" s="21">
        <v>7805962</v>
      </c>
      <c r="G72" s="21">
        <v>9119933</v>
      </c>
      <c r="H72" s="21">
        <v>4173881</v>
      </c>
      <c r="I72" s="36">
        <v>8857708</v>
      </c>
      <c r="L72" s="35" t="s">
        <v>89</v>
      </c>
      <c r="M72" s="43">
        <v>0.7982637431520004</v>
      </c>
      <c r="N72" s="43">
        <v>0.846044300501264</v>
      </c>
      <c r="O72" s="43">
        <v>0.019678498619014318</v>
      </c>
      <c r="P72" s="43">
        <v>-0.0031725029666526267</v>
      </c>
    </row>
    <row r="73" spans="1:16" ht="15">
      <c r="A73" s="35" t="s">
        <v>16</v>
      </c>
      <c r="B73" s="21">
        <v>2321185</v>
      </c>
      <c r="C73" s="21">
        <v>5197709</v>
      </c>
      <c r="D73" s="21">
        <v>4338632</v>
      </c>
      <c r="E73" s="21">
        <v>1749379</v>
      </c>
      <c r="F73" s="21">
        <v>-2332</v>
      </c>
      <c r="G73" s="21">
        <v>295782</v>
      </c>
      <c r="H73" s="21">
        <v>412654</v>
      </c>
      <c r="I73" s="36">
        <v>1040943</v>
      </c>
      <c r="L73" s="35" t="s">
        <v>29</v>
      </c>
      <c r="M73" s="43">
        <v>0.3775577353537866</v>
      </c>
      <c r="N73" s="43">
        <v>0.3348178185631592</v>
      </c>
      <c r="O73" s="43">
        <v>0.18769423814477734</v>
      </c>
      <c r="P73" s="43">
        <v>0.14345141303040487</v>
      </c>
    </row>
    <row r="74" spans="1:16" ht="15">
      <c r="A74" s="35" t="s">
        <v>17</v>
      </c>
      <c r="B74" s="21">
        <v>8117311</v>
      </c>
      <c r="C74" s="21">
        <v>8117311</v>
      </c>
      <c r="D74" s="21">
        <v>5941664</v>
      </c>
      <c r="E74" s="21">
        <v>3480111</v>
      </c>
      <c r="F74" s="21">
        <v>729849</v>
      </c>
      <c r="G74" s="21">
        <v>695382</v>
      </c>
      <c r="H74" s="21">
        <v>238644</v>
      </c>
      <c r="I74" s="36">
        <v>2546085</v>
      </c>
      <c r="L74" s="35" t="s">
        <v>31</v>
      </c>
      <c r="M74" s="43">
        <v>0.5145957762523433</v>
      </c>
      <c r="N74" s="43">
        <v>0.31094304249455257</v>
      </c>
      <c r="O74" s="43">
        <v>0.19902007140809955</v>
      </c>
      <c r="P74" s="43">
        <v>0.07526956474057943</v>
      </c>
    </row>
    <row r="75" spans="1:16" ht="15">
      <c r="A75" s="35" t="s">
        <v>21</v>
      </c>
      <c r="B75" s="21">
        <v>6792398</v>
      </c>
      <c r="C75" s="21">
        <v>28519258</v>
      </c>
      <c r="D75" s="21">
        <v>6665759</v>
      </c>
      <c r="E75" s="21">
        <v>1941635</v>
      </c>
      <c r="F75" s="21">
        <v>0</v>
      </c>
      <c r="G75" s="21">
        <v>543998</v>
      </c>
      <c r="H75" s="21">
        <v>-46279</v>
      </c>
      <c r="I75" s="36">
        <v>1443916</v>
      </c>
      <c r="L75" s="35" t="s">
        <v>33</v>
      </c>
      <c r="M75" s="43">
        <v>0.5243126466104788</v>
      </c>
      <c r="N75" s="43">
        <v>0.6215185342001203</v>
      </c>
      <c r="O75" s="43">
        <v>0.10755249370315062</v>
      </c>
      <c r="P75" s="43">
        <v>0.14536975872963556</v>
      </c>
    </row>
    <row r="76" spans="1:16" ht="15">
      <c r="A76" s="35" t="s">
        <v>22</v>
      </c>
      <c r="B76" s="21">
        <v>13617724</v>
      </c>
      <c r="C76" s="21">
        <v>43748534</v>
      </c>
      <c r="D76" s="21">
        <v>5554011</v>
      </c>
      <c r="E76" s="21">
        <v>2011895</v>
      </c>
      <c r="F76" s="21">
        <v>0</v>
      </c>
      <c r="G76" s="21">
        <v>364834</v>
      </c>
      <c r="H76" s="21">
        <v>-2271855</v>
      </c>
      <c r="I76" s="36">
        <v>3918916</v>
      </c>
      <c r="L76" s="35" t="s">
        <v>34</v>
      </c>
      <c r="M76" s="43">
        <v>0.7547038558367564</v>
      </c>
      <c r="N76" s="43">
        <v>0.6552490604657801</v>
      </c>
      <c r="O76" s="43">
        <v>0.19268939945538213</v>
      </c>
      <c r="P76" s="43">
        <v>0.039384752643419944</v>
      </c>
    </row>
    <row r="77" spans="1:16" ht="26.25">
      <c r="A77" s="35" t="s">
        <v>23</v>
      </c>
      <c r="B77" s="21">
        <v>412573</v>
      </c>
      <c r="C77" s="21">
        <v>412573</v>
      </c>
      <c r="D77" s="21">
        <v>334546</v>
      </c>
      <c r="E77" s="21">
        <v>157441</v>
      </c>
      <c r="F77" s="21">
        <v>-284163</v>
      </c>
      <c r="G77" s="21">
        <v>-318175</v>
      </c>
      <c r="H77" s="21">
        <v>-9101</v>
      </c>
      <c r="I77" s="36">
        <v>484717</v>
      </c>
      <c r="L77" s="35" t="s">
        <v>35</v>
      </c>
      <c r="M77" s="43">
        <v>0</v>
      </c>
      <c r="N77" s="43">
        <v>0.6578436490186997</v>
      </c>
      <c r="O77" s="43">
        <v>0</v>
      </c>
      <c r="P77" s="43">
        <v>0.02024221173072931</v>
      </c>
    </row>
    <row r="78" spans="1:16" ht="15">
      <c r="A78" s="35" t="s">
        <v>24</v>
      </c>
      <c r="B78" s="21">
        <v>29860159</v>
      </c>
      <c r="C78" s="21">
        <v>41488960</v>
      </c>
      <c r="D78" s="21">
        <v>7902625</v>
      </c>
      <c r="E78" s="21">
        <v>6526760</v>
      </c>
      <c r="F78" s="21">
        <v>-22365810</v>
      </c>
      <c r="G78" s="21">
        <v>-937358</v>
      </c>
      <c r="H78" s="21">
        <v>-239669</v>
      </c>
      <c r="I78" s="36">
        <v>7703787</v>
      </c>
      <c r="L78" s="35" t="s">
        <v>36</v>
      </c>
      <c r="M78" s="43">
        <v>0.34926902922408914</v>
      </c>
      <c r="N78" s="43">
        <v>0.47375350699713287</v>
      </c>
      <c r="O78" s="43">
        <v>0.3006841523997678</v>
      </c>
      <c r="P78" s="43">
        <v>0.18036276629231948</v>
      </c>
    </row>
    <row r="79" spans="1:16" ht="15">
      <c r="A79" s="35" t="s">
        <v>26</v>
      </c>
      <c r="B79" s="21">
        <v>94174210</v>
      </c>
      <c r="C79" s="21">
        <v>71435729</v>
      </c>
      <c r="D79" s="21">
        <v>14093151</v>
      </c>
      <c r="E79" s="21">
        <v>30643328</v>
      </c>
      <c r="F79" s="21">
        <v>50205731</v>
      </c>
      <c r="G79" s="21">
        <v>10237490</v>
      </c>
      <c r="H79" s="21">
        <v>7543518</v>
      </c>
      <c r="I79" s="36">
        <v>12862320</v>
      </c>
      <c r="L79" s="35" t="s">
        <v>37</v>
      </c>
      <c r="M79" s="43">
        <v>0.8001004881350728</v>
      </c>
      <c r="N79" s="43">
        <v>0.7253265062565349</v>
      </c>
      <c r="O79" s="43">
        <v>0.09270379377601613</v>
      </c>
      <c r="P79" s="43">
        <v>0.008039318466017922</v>
      </c>
    </row>
    <row r="80" spans="1:16" ht="15">
      <c r="A80" s="35" t="s">
        <v>66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36">
        <v>0</v>
      </c>
      <c r="L80" s="35" t="s">
        <v>38</v>
      </c>
      <c r="M80" s="43">
        <v>0.7444103611545395</v>
      </c>
      <c r="N80" s="43">
        <v>0.7248574591366695</v>
      </c>
      <c r="O80" s="43">
        <v>0.012572146142307143</v>
      </c>
      <c r="P80" s="43">
        <v>0.00798092973443849</v>
      </c>
    </row>
    <row r="81" spans="1:16" ht="15">
      <c r="A81" s="35" t="s">
        <v>28</v>
      </c>
      <c r="B81" s="21">
        <v>11046665</v>
      </c>
      <c r="C81" s="21">
        <v>13424812</v>
      </c>
      <c r="D81" s="21">
        <v>1898970</v>
      </c>
      <c r="E81" s="21">
        <v>581422</v>
      </c>
      <c r="F81" s="21">
        <v>619695</v>
      </c>
      <c r="G81" s="21">
        <v>-765013</v>
      </c>
      <c r="H81" s="21">
        <v>-155954</v>
      </c>
      <c r="I81" s="36">
        <v>1502389</v>
      </c>
      <c r="L81" s="35" t="s">
        <v>90</v>
      </c>
      <c r="M81" s="43">
        <v>0.7136074044266223</v>
      </c>
      <c r="N81" s="43">
        <v>0.41717265476141707</v>
      </c>
      <c r="O81" s="43">
        <v>0.16549420481271823</v>
      </c>
      <c r="P81" s="43">
        <v>-0.14705444488518224</v>
      </c>
    </row>
    <row r="82" spans="1:16" ht="15">
      <c r="A82" s="35" t="s">
        <v>89</v>
      </c>
      <c r="B82" s="21">
        <v>232861622</v>
      </c>
      <c r="C82" s="21">
        <v>85413630</v>
      </c>
      <c r="D82" s="21">
        <v>17231026</v>
      </c>
      <c r="E82" s="21">
        <v>-25324045</v>
      </c>
      <c r="F82" s="21">
        <v>22267713</v>
      </c>
      <c r="G82" s="21">
        <v>1680812</v>
      </c>
      <c r="H82" s="21">
        <v>-520533</v>
      </c>
      <c r="I82" s="36">
        <v>-26484324</v>
      </c>
      <c r="L82" s="40" t="s">
        <v>7</v>
      </c>
      <c r="M82" s="44">
        <v>0.7389215390516538</v>
      </c>
      <c r="N82" s="44">
        <v>0.697595131439184</v>
      </c>
      <c r="O82" s="44">
        <v>0.06144345356240211</v>
      </c>
      <c r="P82" s="45">
        <v>0.04434650338062719</v>
      </c>
    </row>
    <row r="83" spans="1:12" ht="15">
      <c r="A83" s="35" t="s">
        <v>29</v>
      </c>
      <c r="B83" s="21">
        <v>14672127</v>
      </c>
      <c r="C83" s="21">
        <v>14738673</v>
      </c>
      <c r="D83" s="21">
        <v>9173973</v>
      </c>
      <c r="E83" s="21">
        <v>7649224</v>
      </c>
      <c r="F83" s="21">
        <v>4965600</v>
      </c>
      <c r="G83" s="21">
        <v>2766364</v>
      </c>
      <c r="H83" s="21">
        <v>1957187</v>
      </c>
      <c r="I83" s="36">
        <v>2925673</v>
      </c>
      <c r="L83" s="47" t="s">
        <v>101</v>
      </c>
    </row>
    <row r="84" spans="1:9" ht="15">
      <c r="A84" s="35" t="s">
        <v>31</v>
      </c>
      <c r="B84" s="21">
        <v>2341191</v>
      </c>
      <c r="C84" s="21">
        <v>2341191</v>
      </c>
      <c r="D84" s="21">
        <v>1136424</v>
      </c>
      <c r="E84" s="21">
        <v>1193942</v>
      </c>
      <c r="F84" s="21">
        <v>517174</v>
      </c>
      <c r="G84" s="21">
        <v>465944</v>
      </c>
      <c r="H84" s="21">
        <v>319607</v>
      </c>
      <c r="I84" s="36">
        <v>408391</v>
      </c>
    </row>
    <row r="85" spans="1:16" ht="15">
      <c r="A85" s="35" t="s">
        <v>33</v>
      </c>
      <c r="B85" s="21">
        <v>18702952</v>
      </c>
      <c r="C85" s="21">
        <v>22546990</v>
      </c>
      <c r="D85" s="21">
        <v>10725318</v>
      </c>
      <c r="E85" s="21">
        <v>15802177</v>
      </c>
      <c r="F85" s="21">
        <v>3154928</v>
      </c>
      <c r="G85" s="21">
        <v>2424985</v>
      </c>
      <c r="H85" s="21">
        <v>5304146</v>
      </c>
      <c r="I85" s="36">
        <v>8073046</v>
      </c>
      <c r="M85" s="11" t="s">
        <v>102</v>
      </c>
      <c r="N85" s="11"/>
      <c r="O85" s="11" t="s">
        <v>103</v>
      </c>
      <c r="P85" s="11"/>
    </row>
    <row r="86" spans="1:16" ht="15">
      <c r="A86" s="35" t="s">
        <v>34</v>
      </c>
      <c r="B86" s="21">
        <v>10147180</v>
      </c>
      <c r="C86" s="21">
        <v>9146964</v>
      </c>
      <c r="D86" s="21">
        <v>2243715</v>
      </c>
      <c r="E86" s="21">
        <v>3932591</v>
      </c>
      <c r="F86" s="21">
        <v>67998633</v>
      </c>
      <c r="G86" s="21">
        <v>1762523</v>
      </c>
      <c r="H86" s="21">
        <v>1793891</v>
      </c>
      <c r="I86" s="36">
        <v>376177</v>
      </c>
      <c r="L86" s="37" t="s">
        <v>98</v>
      </c>
      <c r="M86" s="38">
        <v>2011</v>
      </c>
      <c r="N86" s="38">
        <v>2012</v>
      </c>
      <c r="O86" s="38">
        <v>2011</v>
      </c>
      <c r="P86" s="38">
        <v>2012</v>
      </c>
    </row>
    <row r="87" spans="1:16" ht="26.25">
      <c r="A87" s="35" t="s">
        <v>35</v>
      </c>
      <c r="B87" s="21">
        <v>0</v>
      </c>
      <c r="C87" s="21">
        <v>0</v>
      </c>
      <c r="D87" s="21">
        <v>0</v>
      </c>
      <c r="E87" s="21">
        <v>955</v>
      </c>
      <c r="F87" s="21">
        <v>733516</v>
      </c>
      <c r="G87" s="21">
        <v>-104990</v>
      </c>
      <c r="H87" s="21">
        <v>24815</v>
      </c>
      <c r="I87" s="36">
        <v>81130</v>
      </c>
      <c r="L87" s="35" t="s">
        <v>8</v>
      </c>
      <c r="M87" s="43">
        <v>0.1279559085138104</v>
      </c>
      <c r="N87" s="43">
        <v>0.04888897111183565</v>
      </c>
      <c r="O87" s="43">
        <v>0.07108908102712529</v>
      </c>
      <c r="P87" s="43">
        <v>0.30317793740865767</v>
      </c>
    </row>
    <row r="88" spans="1:16" ht="15">
      <c r="A88" s="35" t="s">
        <v>36</v>
      </c>
      <c r="B88" s="21">
        <v>37168075</v>
      </c>
      <c r="C88" s="21">
        <v>38801004</v>
      </c>
      <c r="D88" s="21">
        <v>25249015</v>
      </c>
      <c r="E88" s="21">
        <v>19841769</v>
      </c>
      <c r="F88" s="21">
        <v>15207431</v>
      </c>
      <c r="G88" s="21">
        <v>11666847</v>
      </c>
      <c r="H88" s="21">
        <v>6040340</v>
      </c>
      <c r="I88" s="36">
        <v>2134582</v>
      </c>
      <c r="L88" s="35" t="s">
        <v>9</v>
      </c>
      <c r="M88" s="43">
        <v>0.004085334602020989</v>
      </c>
      <c r="N88" s="43">
        <v>0.0005809327808534102</v>
      </c>
      <c r="O88" s="43">
        <v>0.0390697703789498</v>
      </c>
      <c r="P88" s="43">
        <v>0.20321510710245266</v>
      </c>
    </row>
    <row r="89" spans="1:16" ht="15">
      <c r="A89" s="35" t="s">
        <v>37</v>
      </c>
      <c r="B89" s="21">
        <v>1433760</v>
      </c>
      <c r="C89" s="21">
        <v>1433005</v>
      </c>
      <c r="D89" s="21">
        <v>286457</v>
      </c>
      <c r="E89" s="21">
        <v>123641</v>
      </c>
      <c r="F89" s="21">
        <v>758000</v>
      </c>
      <c r="G89" s="21">
        <v>132845</v>
      </c>
      <c r="H89" s="21">
        <v>88739</v>
      </c>
      <c r="I89" s="36">
        <v>-97943</v>
      </c>
      <c r="L89" s="35" t="s">
        <v>10</v>
      </c>
      <c r="M89" s="43">
        <v>0</v>
      </c>
      <c r="N89" s="43">
        <v>0.22431616217154293</v>
      </c>
      <c r="O89" s="43">
        <v>0</v>
      </c>
      <c r="P89" s="43">
        <v>-0.03298575800777544</v>
      </c>
    </row>
    <row r="90" spans="1:16" ht="15">
      <c r="A90" s="35" t="s">
        <v>38</v>
      </c>
      <c r="B90" s="21">
        <v>55395583</v>
      </c>
      <c r="C90" s="21">
        <v>72735871</v>
      </c>
      <c r="D90" s="21">
        <v>18590535</v>
      </c>
      <c r="E90" s="21">
        <v>11826549</v>
      </c>
      <c r="F90" s="21">
        <v>13087126</v>
      </c>
      <c r="G90" s="21">
        <v>914446</v>
      </c>
      <c r="H90" s="21">
        <v>-1088693</v>
      </c>
      <c r="I90" s="36">
        <v>12000796</v>
      </c>
      <c r="L90" s="35" t="s">
        <v>11</v>
      </c>
      <c r="M90" s="43">
        <v>0.0024972034347177877</v>
      </c>
      <c r="N90" s="43">
        <v>0.07019690389810702</v>
      </c>
      <c r="O90" s="43">
        <v>-0.011148599550341651</v>
      </c>
      <c r="P90" s="43">
        <v>-0.14807851467991506</v>
      </c>
    </row>
    <row r="91" spans="1:16" ht="15">
      <c r="A91" s="35" t="s">
        <v>90</v>
      </c>
      <c r="B91" s="21">
        <v>4611429</v>
      </c>
      <c r="C91" s="21">
        <v>15340229</v>
      </c>
      <c r="D91" s="21">
        <v>4393328</v>
      </c>
      <c r="E91" s="21">
        <v>14578131</v>
      </c>
      <c r="F91" s="21">
        <v>-3160941</v>
      </c>
      <c r="G91" s="21">
        <v>2538719</v>
      </c>
      <c r="H91" s="21">
        <v>-105966</v>
      </c>
      <c r="I91" s="36">
        <v>12145378</v>
      </c>
      <c r="L91" s="35" t="s">
        <v>12</v>
      </c>
      <c r="M91" s="43">
        <v>0.04499956243906647</v>
      </c>
      <c r="N91" s="43">
        <v>0.07796731411080648</v>
      </c>
      <c r="O91" s="43">
        <v>0.324913572023641</v>
      </c>
      <c r="P91" s="43">
        <v>0.30298020398119885</v>
      </c>
    </row>
    <row r="92" spans="1:16" ht="15">
      <c r="A92" s="40" t="s">
        <v>7</v>
      </c>
      <c r="B92" s="41">
        <v>912486011</v>
      </c>
      <c r="C92" s="41">
        <v>877830914</v>
      </c>
      <c r="D92" s="41">
        <v>229182744</v>
      </c>
      <c r="E92" s="41">
        <v>158343743</v>
      </c>
      <c r="F92" s="41">
        <v>216939999</v>
      </c>
      <c r="G92" s="41">
        <v>53936963</v>
      </c>
      <c r="H92" s="41">
        <v>32249068</v>
      </c>
      <c r="I92" s="42">
        <v>72157712</v>
      </c>
      <c r="L92" s="35" t="s">
        <v>13</v>
      </c>
      <c r="M92" s="43">
        <v>0.018141428113163393</v>
      </c>
      <c r="N92" s="43">
        <v>0.1167580336654434</v>
      </c>
      <c r="O92" s="43">
        <v>0.03376907400675109</v>
      </c>
      <c r="P92" s="43">
        <v>0.1827439481238376</v>
      </c>
    </row>
    <row r="93" spans="12:16" ht="15">
      <c r="L93" s="35" t="s">
        <v>14</v>
      </c>
      <c r="M93" s="43">
        <v>0.11318834182161627</v>
      </c>
      <c r="N93" s="43">
        <v>0.11116434202261928</v>
      </c>
      <c r="O93" s="43">
        <v>0.24020552595056377</v>
      </c>
      <c r="P93" s="43">
        <v>0.5913299067221173</v>
      </c>
    </row>
    <row r="94" spans="1:16" ht="15">
      <c r="A94" s="37">
        <v>2011</v>
      </c>
      <c r="B94" s="38" t="s">
        <v>85</v>
      </c>
      <c r="C94" s="38" t="s">
        <v>105</v>
      </c>
      <c r="D94" s="38" t="s">
        <v>106</v>
      </c>
      <c r="E94" s="38" t="s">
        <v>107</v>
      </c>
      <c r="F94" s="39" t="s">
        <v>95</v>
      </c>
      <c r="L94" s="35" t="s">
        <v>16</v>
      </c>
      <c r="M94" s="43">
        <v>0.07939151653161038</v>
      </c>
      <c r="N94" s="43">
        <v>-0.0273297729844976</v>
      </c>
      <c r="O94" s="43">
        <v>0.20026958030932474</v>
      </c>
      <c r="P94" s="43">
        <v>0.29355087687723025</v>
      </c>
    </row>
    <row r="95" spans="1:16" ht="15">
      <c r="A95" s="35" t="s">
        <v>8</v>
      </c>
      <c r="B95" s="43">
        <v>0.057454889313683935</v>
      </c>
      <c r="C95" s="43">
        <v>0.7206031611193965</v>
      </c>
      <c r="D95" s="43">
        <v>0.026547239039792427</v>
      </c>
      <c r="E95" s="43">
        <v>0.1279559085138104</v>
      </c>
      <c r="F95" s="43">
        <v>0.07108908102712529</v>
      </c>
      <c r="L95" s="35" t="s">
        <v>17</v>
      </c>
      <c r="M95" s="43">
        <v>0.02939939100522328</v>
      </c>
      <c r="N95" s="43">
        <v>0.23074896640769463</v>
      </c>
      <c r="O95" s="43">
        <v>0.3136611372904155</v>
      </c>
      <c r="P95" s="43">
        <v>0.18549138773586843</v>
      </c>
    </row>
    <row r="96" spans="1:16" ht="15">
      <c r="A96" s="35" t="s">
        <v>9</v>
      </c>
      <c r="B96" s="43">
        <v>0.28899879003349843</v>
      </c>
      <c r="C96" s="43">
        <v>0.867751389566482</v>
      </c>
      <c r="D96" s="43">
        <v>0.027733527281845843</v>
      </c>
      <c r="E96" s="43">
        <v>0.004085334602020989</v>
      </c>
      <c r="F96" s="43">
        <v>0.0390697703789498</v>
      </c>
      <c r="L96" s="35" t="s">
        <v>21</v>
      </c>
      <c r="M96" s="43">
        <v>-0.0016227280527424661</v>
      </c>
      <c r="N96" s="43">
        <v>0.020613330056533163</v>
      </c>
      <c r="O96" s="43">
        <v>0.05062950796265457</v>
      </c>
      <c r="P96" s="43">
        <v>0.07466134855373577</v>
      </c>
    </row>
    <row r="97" spans="1:16" ht="15">
      <c r="A97" s="35" t="s">
        <v>10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L97" s="35" t="s">
        <v>22</v>
      </c>
      <c r="M97" s="43">
        <v>-0.05192985438094908</v>
      </c>
      <c r="N97" s="43">
        <v>-0.054003629513851945</v>
      </c>
      <c r="O97" s="43">
        <v>0.08957822449547681</v>
      </c>
      <c r="P97" s="43">
        <v>0.19726163364915586</v>
      </c>
    </row>
    <row r="98" spans="1:16" ht="15">
      <c r="A98" s="35" t="s">
        <v>11</v>
      </c>
      <c r="B98" s="43">
        <v>0.025075242451532073</v>
      </c>
      <c r="C98" s="43">
        <v>0.9783530423627339</v>
      </c>
      <c r="D98" s="43">
        <v>0.001253326450971371</v>
      </c>
      <c r="E98" s="43">
        <v>0.0024972034347177877</v>
      </c>
      <c r="F98" s="43">
        <v>-0.011148599550341651</v>
      </c>
      <c r="L98" s="35" t="s">
        <v>23</v>
      </c>
      <c r="M98" s="43">
        <v>-0.022059126506097104</v>
      </c>
      <c r="N98" s="43">
        <v>0.03190108917200551</v>
      </c>
      <c r="O98" s="43">
        <v>1.1748635998962609</v>
      </c>
      <c r="P98" s="43">
        <v>0.05477874825484387</v>
      </c>
    </row>
    <row r="99" spans="1:16" ht="15">
      <c r="A99" s="35" t="s">
        <v>12</v>
      </c>
      <c r="B99" s="43">
        <v>0.02203827262342233</v>
      </c>
      <c r="C99" s="43">
        <v>0.4501365846583228</v>
      </c>
      <c r="D99" s="43">
        <v>0.09665351433796462</v>
      </c>
      <c r="E99" s="43">
        <v>0.04499956243906647</v>
      </c>
      <c r="F99" s="43">
        <v>0.324913572023641</v>
      </c>
      <c r="L99" s="35" t="s">
        <v>24</v>
      </c>
      <c r="M99" s="43">
        <v>-0.005776693366138848</v>
      </c>
      <c r="N99" s="43">
        <v>0.004150061140818453</v>
      </c>
      <c r="O99" s="43">
        <v>0.18568281779056403</v>
      </c>
      <c r="P99" s="43">
        <v>0.10933029383725078</v>
      </c>
    </row>
    <row r="100" spans="1:16" ht="15">
      <c r="A100" s="35" t="s">
        <v>13</v>
      </c>
      <c r="B100" s="43">
        <v>0.023498241712640346</v>
      </c>
      <c r="C100" s="43">
        <v>0.863442233839194</v>
      </c>
      <c r="D100" s="43">
        <v>0.008699849613256256</v>
      </c>
      <c r="E100" s="43">
        <v>0.018141428113163393</v>
      </c>
      <c r="F100" s="43">
        <v>0.03376907400675109</v>
      </c>
      <c r="L100" s="35" t="s">
        <v>26</v>
      </c>
      <c r="M100" s="43">
        <v>0.10559867037963594</v>
      </c>
      <c r="N100" s="43">
        <v>0.06000073259986741</v>
      </c>
      <c r="O100" s="43">
        <v>0.18005443746503938</v>
      </c>
      <c r="P100" s="43">
        <v>0.0755175133670919</v>
      </c>
    </row>
    <row r="101" spans="1:16" ht="15">
      <c r="A101" s="35" t="s">
        <v>14</v>
      </c>
      <c r="B101" s="43">
        <v>0.04200756365707121</v>
      </c>
      <c r="C101" s="43">
        <v>0.13626534750489605</v>
      </c>
      <c r="D101" s="43">
        <v>0.24731660864175053</v>
      </c>
      <c r="E101" s="43">
        <v>0.11318834182161627</v>
      </c>
      <c r="F101" s="43">
        <v>0.24020552595056377</v>
      </c>
      <c r="L101" s="35" t="s">
        <v>66</v>
      </c>
      <c r="M101" s="43">
        <v>0</v>
      </c>
      <c r="N101" s="43">
        <v>0.006177797718141575</v>
      </c>
      <c r="O101" s="43">
        <v>0</v>
      </c>
      <c r="P101" s="43">
        <v>-0.6315777605502712</v>
      </c>
    </row>
    <row r="102" spans="1:16" ht="15">
      <c r="A102" s="35" t="s">
        <v>16</v>
      </c>
      <c r="B102" s="43">
        <v>0.005921082200575132</v>
      </c>
      <c r="C102" s="43">
        <v>0.1652799339093435</v>
      </c>
      <c r="D102" s="43">
        <v>0.05690622541585148</v>
      </c>
      <c r="E102" s="43">
        <v>0.07939151653161038</v>
      </c>
      <c r="F102" s="43">
        <v>0.20026958030932474</v>
      </c>
      <c r="L102" s="35" t="s">
        <v>28</v>
      </c>
      <c r="M102" s="43">
        <v>-0.011616847967777873</v>
      </c>
      <c r="N102" s="43">
        <v>0.0774184222423391</v>
      </c>
      <c r="O102" s="43">
        <v>0.11191136233416155</v>
      </c>
      <c r="P102" s="43">
        <v>0.06802595436310963</v>
      </c>
    </row>
    <row r="103" spans="1:16" ht="15">
      <c r="A103" s="35" t="s">
        <v>17</v>
      </c>
      <c r="B103" s="43">
        <v>0.009247009726522344</v>
      </c>
      <c r="C103" s="43">
        <v>0.2680255813778725</v>
      </c>
      <c r="D103" s="43">
        <v>0.08566654647086948</v>
      </c>
      <c r="E103" s="43">
        <v>0.02939939100522328</v>
      </c>
      <c r="F103" s="43">
        <v>0.3136611372904155</v>
      </c>
      <c r="L103" s="35" t="s">
        <v>89</v>
      </c>
      <c r="M103" s="43">
        <v>-0.006094261536478429</v>
      </c>
      <c r="N103" s="43">
        <v>-0.03510938440594847</v>
      </c>
      <c r="O103" s="43">
        <v>-0.31007140195306065</v>
      </c>
      <c r="P103" s="43">
        <v>0.6506570232668751</v>
      </c>
    </row>
    <row r="104" spans="1:16" ht="15">
      <c r="A104" s="35" t="s">
        <v>21</v>
      </c>
      <c r="B104" s="43">
        <v>0.032488327245217066</v>
      </c>
      <c r="C104" s="43">
        <v>0.7662716540521496</v>
      </c>
      <c r="D104" s="43">
        <v>0.01907475993940656</v>
      </c>
      <c r="E104" s="43">
        <v>-0.0016227280527424661</v>
      </c>
      <c r="F104" s="43">
        <v>0.05062950796265457</v>
      </c>
      <c r="L104" s="35" t="s">
        <v>29</v>
      </c>
      <c r="M104" s="43">
        <v>0.13279261979691115</v>
      </c>
      <c r="N104" s="43">
        <v>0.18754502435633294</v>
      </c>
      <c r="O104" s="43">
        <v>0.19850314882486367</v>
      </c>
      <c r="P104" s="43">
        <v>0.289369410644571</v>
      </c>
    </row>
    <row r="105" spans="1:16" ht="15">
      <c r="A105" s="35" t="s">
        <v>22</v>
      </c>
      <c r="B105" s="43">
        <v>0.04983708514052172</v>
      </c>
      <c r="C105" s="43">
        <v>0.8730469231266127</v>
      </c>
      <c r="D105" s="43">
        <v>0.00833934229658987</v>
      </c>
      <c r="E105" s="43">
        <v>-0.05192985438094908</v>
      </c>
      <c r="F105" s="43">
        <v>0.08957822449547681</v>
      </c>
      <c r="L105" s="35" t="s">
        <v>31</v>
      </c>
      <c r="M105" s="43">
        <v>0.13651470554944042</v>
      </c>
      <c r="N105" s="43">
        <v>0.11992024356458653</v>
      </c>
      <c r="O105" s="43">
        <v>0.17443728427112526</v>
      </c>
      <c r="P105" s="43">
        <v>0.4894608966299675</v>
      </c>
    </row>
    <row r="106" spans="1:16" ht="15">
      <c r="A106" s="35" t="s">
        <v>23</v>
      </c>
      <c r="B106" s="43">
        <v>0.00046999142251670577</v>
      </c>
      <c r="C106" s="43">
        <v>0.18912289461501358</v>
      </c>
      <c r="D106" s="43">
        <v>-0.7711968548596249</v>
      </c>
      <c r="E106" s="43">
        <v>-0.022059126506097104</v>
      </c>
      <c r="F106" s="43">
        <v>1.1748635998962609</v>
      </c>
      <c r="L106" s="35" t="s">
        <v>33</v>
      </c>
      <c r="M106" s="43">
        <v>0.2352485187601538</v>
      </c>
      <c r="N106" s="43">
        <v>0.0405862066772901</v>
      </c>
      <c r="O106" s="43">
        <v>0.3580542679976352</v>
      </c>
      <c r="P106" s="43">
        <v>-0.009664528149236172</v>
      </c>
    </row>
    <row r="107" spans="1:16" ht="15">
      <c r="A107" s="35" t="s">
        <v>24</v>
      </c>
      <c r="B107" s="43">
        <v>0.047263042732167894</v>
      </c>
      <c r="C107" s="43">
        <v>0.8095246301666756</v>
      </c>
      <c r="D107" s="43">
        <v>-0.022592950028152068</v>
      </c>
      <c r="E107" s="43">
        <v>-0.005776693366138848</v>
      </c>
      <c r="F107" s="43">
        <v>0.18568281779056403</v>
      </c>
      <c r="L107" s="35" t="s">
        <v>34</v>
      </c>
      <c r="M107" s="43">
        <v>0.1961187340411529</v>
      </c>
      <c r="N107" s="43">
        <v>0.23643064862874139</v>
      </c>
      <c r="O107" s="43">
        <v>0.04112588614101903</v>
      </c>
      <c r="P107" s="43">
        <v>0.12367695395531764</v>
      </c>
    </row>
    <row r="108" spans="1:16" ht="26.25">
      <c r="A108" s="35" t="s">
        <v>26</v>
      </c>
      <c r="B108" s="43">
        <v>0.08137754989111719</v>
      </c>
      <c r="C108" s="43">
        <v>0.8027156550750676</v>
      </c>
      <c r="D108" s="43">
        <v>0.14331049942809432</v>
      </c>
      <c r="E108" s="43">
        <v>0.10559867037963594</v>
      </c>
      <c r="F108" s="43">
        <v>0.18005443746503938</v>
      </c>
      <c r="L108" s="35" t="s">
        <v>35</v>
      </c>
      <c r="M108" s="43">
        <v>0</v>
      </c>
      <c r="N108" s="43">
        <v>0.018503552134601763</v>
      </c>
      <c r="O108" s="43">
        <v>0</v>
      </c>
      <c r="P108" s="43">
        <v>0.20122061303464228</v>
      </c>
    </row>
    <row r="109" spans="1:16" ht="15">
      <c r="A109" s="35" t="s">
        <v>66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L109" s="35" t="s">
        <v>36</v>
      </c>
      <c r="M109" s="43">
        <v>0.15567483769234425</v>
      </c>
      <c r="N109" s="43">
        <v>0.13724934004309414</v>
      </c>
      <c r="O109" s="43">
        <v>0.0550135764528155</v>
      </c>
      <c r="P109" s="43">
        <v>0.17699194542263805</v>
      </c>
    </row>
    <row r="110" spans="1:16" ht="15">
      <c r="A110" s="35" t="s">
        <v>28</v>
      </c>
      <c r="B110" s="43">
        <v>0.015293163849547453</v>
      </c>
      <c r="C110" s="43">
        <v>0.8585477398119243</v>
      </c>
      <c r="D110" s="43">
        <v>-0.056985006568434624</v>
      </c>
      <c r="E110" s="43">
        <v>-0.011616847967777873</v>
      </c>
      <c r="F110" s="43">
        <v>0.11191136233416155</v>
      </c>
      <c r="L110" s="35" t="s">
        <v>37</v>
      </c>
      <c r="M110" s="43">
        <v>0.061925115404342625</v>
      </c>
      <c r="N110" s="43">
        <v>-0.001459658791338724</v>
      </c>
      <c r="O110" s="43">
        <v>-0.06834798203774585</v>
      </c>
      <c r="P110" s="43">
        <v>0.06977714976086931</v>
      </c>
    </row>
    <row r="111" spans="1:16" ht="15">
      <c r="A111" s="35" t="s">
        <v>89</v>
      </c>
      <c r="B111" s="43">
        <v>0.09730077699223065</v>
      </c>
      <c r="C111" s="43">
        <v>0.7982637431520004</v>
      </c>
      <c r="D111" s="43">
        <v>0.019678498619014318</v>
      </c>
      <c r="E111" s="43">
        <v>-0.006094261536478429</v>
      </c>
      <c r="F111" s="43">
        <v>-0.31007140195306065</v>
      </c>
      <c r="L111" s="35" t="s">
        <v>38</v>
      </c>
      <c r="M111" s="43">
        <v>-0.014967759167962669</v>
      </c>
      <c r="N111" s="43">
        <v>-0.09863768303191624</v>
      </c>
      <c r="O111" s="43">
        <v>0.16499143868092264</v>
      </c>
      <c r="P111" s="43">
        <v>0.35749987268598254</v>
      </c>
    </row>
    <row r="112" spans="1:16" ht="15">
      <c r="A112" s="35" t="s">
        <v>29</v>
      </c>
      <c r="B112" s="43">
        <v>0.01678987691700272</v>
      </c>
      <c r="C112" s="43">
        <v>0.3775577353537866</v>
      </c>
      <c r="D112" s="43">
        <v>0.18769423814477734</v>
      </c>
      <c r="E112" s="43">
        <v>0.13279261979691115</v>
      </c>
      <c r="F112" s="43">
        <v>0.19850314882486367</v>
      </c>
      <c r="L112" s="35" t="s">
        <v>90</v>
      </c>
      <c r="M112" s="43">
        <v>-0.006907719565333738</v>
      </c>
      <c r="N112" s="43">
        <v>0.45903319888054817</v>
      </c>
      <c r="O112" s="43">
        <v>0.7917338131001825</v>
      </c>
      <c r="P112" s="43">
        <v>1.3310665866011488</v>
      </c>
    </row>
    <row r="113" spans="1:16" ht="15">
      <c r="A113" s="35" t="s">
        <v>31</v>
      </c>
      <c r="B113" s="43">
        <v>0.0026670181724768923</v>
      </c>
      <c r="C113" s="43">
        <v>0.5145957762523433</v>
      </c>
      <c r="D113" s="43">
        <v>0.19902007140809955</v>
      </c>
      <c r="E113" s="43">
        <v>0.13651470554944042</v>
      </c>
      <c r="F113" s="43">
        <v>0.17443728427112526</v>
      </c>
      <c r="L113" s="40" t="s">
        <v>7</v>
      </c>
      <c r="M113" s="44">
        <v>0.036737220671633805</v>
      </c>
      <c r="N113" s="44">
        <v>0.031381008405782326</v>
      </c>
      <c r="O113" s="44">
        <v>0.08220001238188338</v>
      </c>
      <c r="P113" s="45">
        <v>0.23580291324029606</v>
      </c>
    </row>
    <row r="114" spans="1:12" ht="15">
      <c r="A114" s="35" t="s">
        <v>33</v>
      </c>
      <c r="B114" s="43">
        <v>0.02568488947063899</v>
      </c>
      <c r="C114" s="43">
        <v>0.5243126466104788</v>
      </c>
      <c r="D114" s="43">
        <v>0.10755249370315062</v>
      </c>
      <c r="E114" s="43">
        <v>0.2352485187601538</v>
      </c>
      <c r="F114" s="43">
        <v>0.3580542679976352</v>
      </c>
      <c r="L114" s="47" t="s">
        <v>101</v>
      </c>
    </row>
    <row r="115" spans="1:6" ht="15">
      <c r="A115" s="35" t="s">
        <v>34</v>
      </c>
      <c r="B115" s="43">
        <v>0.010419961127046842</v>
      </c>
      <c r="C115" s="43">
        <v>0.7547038558367564</v>
      </c>
      <c r="D115" s="43">
        <v>0.19268939945538213</v>
      </c>
      <c r="E115" s="43">
        <v>0.1961187340411529</v>
      </c>
      <c r="F115" s="43">
        <v>0.04112588614101903</v>
      </c>
    </row>
    <row r="116" spans="1:6" ht="26.25">
      <c r="A116" s="35" t="s">
        <v>35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</row>
    <row r="117" spans="1:6" ht="15">
      <c r="A117" s="35" t="s">
        <v>36</v>
      </c>
      <c r="B117" s="43">
        <v>0.04420099973831635</v>
      </c>
      <c r="C117" s="43">
        <v>0.34926902922408914</v>
      </c>
      <c r="D117" s="43">
        <v>0.3006841523997678</v>
      </c>
      <c r="E117" s="43">
        <v>0.15567483769234425</v>
      </c>
      <c r="F117" s="43">
        <v>0.0550135764528155</v>
      </c>
    </row>
    <row r="118" spans="1:6" ht="15">
      <c r="A118" s="35" t="s">
        <v>37</v>
      </c>
      <c r="B118" s="43">
        <v>0.0016324385222095288</v>
      </c>
      <c r="C118" s="43">
        <v>0.8001004881350728</v>
      </c>
      <c r="D118" s="43">
        <v>0.09270379377601613</v>
      </c>
      <c r="E118" s="43">
        <v>0.061925115404342625</v>
      </c>
      <c r="F118" s="43">
        <v>-0.06834798203774585</v>
      </c>
    </row>
    <row r="119" spans="1:6" ht="15">
      <c r="A119" s="35" t="s">
        <v>38</v>
      </c>
      <c r="B119" s="43">
        <v>0.08285863466412394</v>
      </c>
      <c r="C119" s="43">
        <v>0.7444103611545395</v>
      </c>
      <c r="D119" s="43">
        <v>0.012572146142307143</v>
      </c>
      <c r="E119" s="43">
        <v>-0.014967759167962669</v>
      </c>
      <c r="F119" s="43">
        <v>0.16499143868092264</v>
      </c>
    </row>
    <row r="120" spans="1:6" ht="15">
      <c r="A120" s="35" t="s">
        <v>90</v>
      </c>
      <c r="B120" s="43">
        <v>0.017475152395920294</v>
      </c>
      <c r="C120" s="43">
        <v>0.7136074044266223</v>
      </c>
      <c r="D120" s="43">
        <v>0.16549420481271823</v>
      </c>
      <c r="E120" s="43">
        <v>-0.006907719565333738</v>
      </c>
      <c r="F120" s="43">
        <v>0.7917338131001825</v>
      </c>
    </row>
    <row r="121" spans="1:6" ht="15">
      <c r="A121" s="40" t="s">
        <v>7</v>
      </c>
      <c r="B121" s="44">
        <v>1</v>
      </c>
      <c r="C121" s="44">
        <v>0.7389215390516538</v>
      </c>
      <c r="D121" s="44">
        <v>0.06144345356240211</v>
      </c>
      <c r="E121" s="44">
        <v>0.036737220671633805</v>
      </c>
      <c r="F121" s="45">
        <v>0.08220001238188338</v>
      </c>
    </row>
    <row r="125" ht="15.75" thickBot="1"/>
    <row r="126" spans="1:6" ht="15.75" thickBot="1">
      <c r="A126" s="26" t="s">
        <v>109</v>
      </c>
      <c r="B126" s="27" t="s">
        <v>86</v>
      </c>
      <c r="C126" s="27" t="s">
        <v>70</v>
      </c>
      <c r="D126" s="27" t="s">
        <v>87</v>
      </c>
      <c r="E126" s="27" t="s">
        <v>70</v>
      </c>
      <c r="F126" s="28" t="s">
        <v>71</v>
      </c>
    </row>
    <row r="127" spans="1:6" ht="15">
      <c r="A127" s="23" t="s">
        <v>64</v>
      </c>
      <c r="B127" s="24">
        <v>327998181</v>
      </c>
      <c r="C127" s="25">
        <v>0.35139138384255597</v>
      </c>
      <c r="D127" s="24">
        <v>333127743</v>
      </c>
      <c r="E127" s="25">
        <v>0.5663986467385962</v>
      </c>
      <c r="F127" s="25">
        <v>0.015638995266257227</v>
      </c>
    </row>
    <row r="128" spans="1:6" ht="15">
      <c r="A128" s="20" t="s">
        <v>57</v>
      </c>
      <c r="B128" s="24">
        <v>445731263</v>
      </c>
      <c r="C128" s="22">
        <v>0.47752132298398403</v>
      </c>
      <c r="D128" s="24">
        <v>116031818</v>
      </c>
      <c r="E128" s="22">
        <v>0.1972824721891118</v>
      </c>
      <c r="F128" s="22">
        <v>-0.7396821187299129</v>
      </c>
    </row>
    <row r="129" spans="1:6" ht="15">
      <c r="A129" s="20" t="s">
        <v>49</v>
      </c>
      <c r="B129" s="24">
        <v>45435679</v>
      </c>
      <c r="C129" s="22">
        <v>0.04867620323673734</v>
      </c>
      <c r="D129" s="24">
        <v>25793664</v>
      </c>
      <c r="E129" s="22">
        <v>0.04385553797610319</v>
      </c>
      <c r="F129" s="22">
        <v>-0.43230376286442207</v>
      </c>
    </row>
    <row r="130" spans="1:6" ht="15">
      <c r="A130" s="20" t="s">
        <v>48</v>
      </c>
      <c r="B130" s="24">
        <v>1094080</v>
      </c>
      <c r="C130" s="22">
        <v>0.001172111028367147</v>
      </c>
      <c r="D130" s="24">
        <v>18715783</v>
      </c>
      <c r="E130" s="22">
        <v>0.03182140901381853</v>
      </c>
      <c r="F130" s="22">
        <v>16.106411779760165</v>
      </c>
    </row>
    <row r="131" spans="1:6" ht="15">
      <c r="A131" s="20" t="s">
        <v>56</v>
      </c>
      <c r="B131" s="24">
        <v>20235356</v>
      </c>
      <c r="C131" s="22">
        <v>0.02167856457529186</v>
      </c>
      <c r="D131" s="24">
        <v>17684007</v>
      </c>
      <c r="E131" s="22">
        <v>0.030067137439573326</v>
      </c>
      <c r="F131" s="22">
        <v>-0.12608372197652462</v>
      </c>
    </row>
    <row r="132" spans="1:6" ht="15">
      <c r="A132" s="20" t="s">
        <v>43</v>
      </c>
      <c r="B132" s="24">
        <v>11558848</v>
      </c>
      <c r="C132" s="22">
        <v>0.01238323816907314</v>
      </c>
      <c r="D132" s="24">
        <v>12914571</v>
      </c>
      <c r="E132" s="22">
        <v>0.021957929627042558</v>
      </c>
      <c r="F132" s="22">
        <v>0.11728876441666158</v>
      </c>
    </row>
    <row r="133" spans="1:6" ht="15">
      <c r="A133" s="20" t="s">
        <v>61</v>
      </c>
      <c r="B133" s="24">
        <v>10978004</v>
      </c>
      <c r="C133" s="22">
        <v>0.01176096771521155</v>
      </c>
      <c r="D133" s="24">
        <v>11557938</v>
      </c>
      <c r="E133" s="22">
        <v>0.01965132169219721</v>
      </c>
      <c r="F133" s="22">
        <v>0.05282690733215256</v>
      </c>
    </row>
    <row r="134" spans="1:6" ht="15">
      <c r="A134" s="20" t="s">
        <v>62</v>
      </c>
      <c r="B134" s="24">
        <v>7173940</v>
      </c>
      <c r="C134" s="22">
        <v>0.0076855935496894295</v>
      </c>
      <c r="D134" s="24">
        <v>8584067</v>
      </c>
      <c r="E134" s="22">
        <v>0.014595013578059876</v>
      </c>
      <c r="F134" s="22">
        <v>0.1965624189775772</v>
      </c>
    </row>
    <row r="135" spans="1:6" ht="15">
      <c r="A135" s="20" t="s">
        <v>41</v>
      </c>
      <c r="B135" s="24">
        <v>2187619</v>
      </c>
      <c r="C135" s="22">
        <v>0.0023436424719997712</v>
      </c>
      <c r="D135" s="24">
        <v>5958443</v>
      </c>
      <c r="E135" s="22">
        <v>0.010130810545758302</v>
      </c>
      <c r="F135" s="22">
        <v>1.7237114872379515</v>
      </c>
    </row>
    <row r="136" spans="1:6" ht="15">
      <c r="A136" s="20" t="s">
        <v>54</v>
      </c>
      <c r="B136" s="24">
        <v>27211026</v>
      </c>
      <c r="C136" s="22">
        <v>0.029151747283366093</v>
      </c>
      <c r="D136" s="24">
        <v>5493512</v>
      </c>
      <c r="E136" s="22">
        <v>0.009340314122808556</v>
      </c>
      <c r="F136" s="22">
        <v>-0.7981144849150488</v>
      </c>
    </row>
    <row r="137" spans="1:6" ht="15">
      <c r="A137" s="20" t="s">
        <v>52</v>
      </c>
      <c r="B137" s="24">
        <v>4783933</v>
      </c>
      <c r="C137" s="22">
        <v>0.005125128535636819</v>
      </c>
      <c r="D137" s="24">
        <v>5286047</v>
      </c>
      <c r="E137" s="22">
        <v>0.00898757287650046</v>
      </c>
      <c r="F137" s="22">
        <v>0.1049584097436147</v>
      </c>
    </row>
    <row r="138" spans="1:6" ht="15">
      <c r="A138" s="20" t="s">
        <v>47</v>
      </c>
      <c r="B138" s="24">
        <v>5790534</v>
      </c>
      <c r="C138" s="22">
        <v>0.006203521462356436</v>
      </c>
      <c r="D138" s="24">
        <v>4724282</v>
      </c>
      <c r="E138" s="22">
        <v>0.00803243496778204</v>
      </c>
      <c r="F138" s="22">
        <v>-0.18413707613149322</v>
      </c>
    </row>
    <row r="139" spans="1:6" ht="15">
      <c r="A139" s="20" t="s">
        <v>44</v>
      </c>
      <c r="B139" s="24">
        <v>5575006</v>
      </c>
      <c r="C139" s="22">
        <v>0.005972621760577851</v>
      </c>
      <c r="D139" s="24">
        <v>4194961</v>
      </c>
      <c r="E139" s="22">
        <v>0.0071324597949237395</v>
      </c>
      <c r="F139" s="22">
        <v>-0.24754143762356484</v>
      </c>
    </row>
    <row r="140" spans="1:6" ht="15">
      <c r="A140" s="20" t="s">
        <v>46</v>
      </c>
      <c r="B140" s="24">
        <v>2181857</v>
      </c>
      <c r="C140" s="22">
        <v>0.0023374695196147067</v>
      </c>
      <c r="D140" s="24">
        <v>3169006</v>
      </c>
      <c r="E140" s="22">
        <v>0.005388085344505491</v>
      </c>
      <c r="F140" s="22">
        <v>0.45243524208965114</v>
      </c>
    </row>
    <row r="141" spans="1:6" ht="15">
      <c r="A141" s="20" t="s">
        <v>51</v>
      </c>
      <c r="B141" s="24">
        <v>2354928</v>
      </c>
      <c r="C141" s="22">
        <v>0.0025228841399263205</v>
      </c>
      <c r="D141" s="24">
        <v>2296479</v>
      </c>
      <c r="E141" s="22">
        <v>0.0039045760228490025</v>
      </c>
      <c r="F141" s="22">
        <v>-0.02481986710421724</v>
      </c>
    </row>
    <row r="142" spans="1:6" ht="15">
      <c r="A142" s="20" t="s">
        <v>50</v>
      </c>
      <c r="B142" s="24">
        <v>868316</v>
      </c>
      <c r="C142" s="22">
        <v>0.0009302452834414738</v>
      </c>
      <c r="D142" s="24">
        <v>2198726</v>
      </c>
      <c r="E142" s="22">
        <v>0.0037383720122912928</v>
      </c>
      <c r="F142" s="22">
        <v>1.532172619184721</v>
      </c>
    </row>
    <row r="143" spans="1:6" ht="15">
      <c r="A143" s="20" t="s">
        <v>58</v>
      </c>
      <c r="B143" s="24">
        <v>2473408</v>
      </c>
      <c r="C143" s="22">
        <v>0.002649814268107934</v>
      </c>
      <c r="D143" s="24">
        <v>1811566</v>
      </c>
      <c r="E143" s="22">
        <v>0.003080105312266507</v>
      </c>
      <c r="F143" s="22">
        <v>-0.2675830271431159</v>
      </c>
    </row>
    <row r="144" spans="1:6" ht="15">
      <c r="A144" s="20" t="s">
        <v>45</v>
      </c>
      <c r="B144" s="24">
        <v>3326982</v>
      </c>
      <c r="C144" s="22">
        <v>0.0035642661353639474</v>
      </c>
      <c r="D144" s="24">
        <v>1683453</v>
      </c>
      <c r="E144" s="22">
        <v>0.002862281875598785</v>
      </c>
      <c r="F144" s="22">
        <v>-0.49399996753814723</v>
      </c>
    </row>
    <row r="145" spans="1:6" ht="15">
      <c r="A145" s="20" t="s">
        <v>40</v>
      </c>
      <c r="B145" s="24">
        <v>906628</v>
      </c>
      <c r="C145" s="22">
        <v>0.0009712897388001332</v>
      </c>
      <c r="D145" s="24">
        <v>1583057</v>
      </c>
      <c r="E145" s="22">
        <v>0.002691584118558573</v>
      </c>
      <c r="F145" s="22">
        <v>0.746093215740083</v>
      </c>
    </row>
    <row r="146" spans="1:6" ht="15">
      <c r="A146" s="20" t="s">
        <v>59</v>
      </c>
      <c r="B146" s="24">
        <v>2234447</v>
      </c>
      <c r="C146" s="22">
        <v>0.002393810298151768</v>
      </c>
      <c r="D146" s="24">
        <v>1417627</v>
      </c>
      <c r="E146" s="22">
        <v>0.002410312654086261</v>
      </c>
      <c r="F146" s="22">
        <v>-0.3655580105502614</v>
      </c>
    </row>
    <row r="147" spans="1:6" ht="15">
      <c r="A147" s="20" t="s">
        <v>55</v>
      </c>
      <c r="B147" s="24">
        <v>575365</v>
      </c>
      <c r="C147" s="22">
        <v>0.0006164006853579844</v>
      </c>
      <c r="D147" s="24">
        <v>1288442</v>
      </c>
      <c r="E147" s="22">
        <v>0.0021906665552054315</v>
      </c>
      <c r="F147" s="22">
        <v>1.2393471969966892</v>
      </c>
    </row>
    <row r="148" spans="1:6" ht="15">
      <c r="A148" s="20" t="s">
        <v>63</v>
      </c>
      <c r="B148" s="24">
        <v>747153</v>
      </c>
      <c r="C148" s="22">
        <v>0.0008004408006522366</v>
      </c>
      <c r="D148" s="24">
        <v>769564</v>
      </c>
      <c r="E148" s="22">
        <v>0.00130844703672351</v>
      </c>
      <c r="F148" s="22">
        <v>0.02999519509390991</v>
      </c>
    </row>
    <row r="149" spans="1:6" ht="15">
      <c r="A149" s="20" t="s">
        <v>53</v>
      </c>
      <c r="B149" s="24">
        <v>604439</v>
      </c>
      <c r="C149" s="22">
        <v>0.0006475482760631855</v>
      </c>
      <c r="D149" s="24">
        <v>751376</v>
      </c>
      <c r="E149" s="22">
        <v>0.0012775229879063523</v>
      </c>
      <c r="F149" s="22">
        <v>0.24309649112648257</v>
      </c>
    </row>
    <row r="150" spans="1:6" ht="15">
      <c r="A150" s="20" t="s">
        <v>42</v>
      </c>
      <c r="B150" s="24">
        <v>1028195</v>
      </c>
      <c r="C150" s="22">
        <v>0.0011015270353282747</v>
      </c>
      <c r="D150" s="24">
        <v>736447</v>
      </c>
      <c r="E150" s="22">
        <v>0.0012521400362463925</v>
      </c>
      <c r="F150" s="22">
        <v>-0.28374773267716724</v>
      </c>
    </row>
    <row r="151" spans="1:6" ht="15">
      <c r="A151" s="20" t="s">
        <v>39</v>
      </c>
      <c r="B151" s="24">
        <v>98076</v>
      </c>
      <c r="C151" s="22">
        <v>0.00010507089172467855</v>
      </c>
      <c r="D151" s="24">
        <v>190258</v>
      </c>
      <c r="E151" s="22">
        <v>0.00032348513744528273</v>
      </c>
      <c r="F151" s="22">
        <v>0.9399037481137078</v>
      </c>
    </row>
    <row r="152" spans="1:6" ht="15">
      <c r="A152" s="20" t="s">
        <v>65</v>
      </c>
      <c r="B152" s="24">
        <v>324597</v>
      </c>
      <c r="C152" s="22">
        <v>0.0003477476267502293</v>
      </c>
      <c r="D152" s="24">
        <v>121746</v>
      </c>
      <c r="E152" s="22">
        <v>0.00020699797928819494</v>
      </c>
      <c r="F152" s="22">
        <v>-0.6249318385567334</v>
      </c>
    </row>
    <row r="153" spans="1:6" ht="15.75" thickBot="1">
      <c r="A153" s="29" t="s">
        <v>60</v>
      </c>
      <c r="B153" s="24">
        <v>-50929</v>
      </c>
      <c r="C153" s="30">
        <v>-5.456131413032907E-05</v>
      </c>
      <c r="D153" s="24">
        <v>66086</v>
      </c>
      <c r="E153" s="30">
        <v>0.00011236236475317178</v>
      </c>
      <c r="F153" s="30">
        <v>-2.2976103987904732</v>
      </c>
    </row>
    <row r="154" spans="1:6" ht="15.75" thickBot="1">
      <c r="A154" s="31" t="s">
        <v>7</v>
      </c>
      <c r="B154" s="32">
        <v>933426931</v>
      </c>
      <c r="C154" s="33">
        <v>1</v>
      </c>
      <c r="D154" s="32">
        <v>588150669</v>
      </c>
      <c r="E154" s="33">
        <v>1</v>
      </c>
      <c r="F154" s="34">
        <v>-0.36990175720567464</v>
      </c>
    </row>
    <row r="155" ht="15.75" thickBot="1"/>
    <row r="156" ht="15.75" thickBot="1">
      <c r="B156" s="27" t="s">
        <v>86</v>
      </c>
    </row>
    <row r="157" spans="1:2" ht="15">
      <c r="A157" s="23" t="s">
        <v>64</v>
      </c>
      <c r="B157" s="48">
        <v>0.35139138384255597</v>
      </c>
    </row>
    <row r="158" spans="1:2" ht="15">
      <c r="A158" s="20" t="s">
        <v>57</v>
      </c>
      <c r="B158" s="48">
        <v>0.47752132298398403</v>
      </c>
    </row>
    <row r="159" spans="1:2" ht="15">
      <c r="A159" s="20" t="s">
        <v>49</v>
      </c>
      <c r="B159" s="48">
        <v>0.04867620323673734</v>
      </c>
    </row>
    <row r="160" spans="1:2" ht="15">
      <c r="A160" s="20" t="s">
        <v>48</v>
      </c>
      <c r="B160" s="48">
        <v>0.001172111028367147</v>
      </c>
    </row>
    <row r="161" spans="1:2" ht="15">
      <c r="A161" s="20" t="s">
        <v>56</v>
      </c>
      <c r="B161" s="48">
        <v>0.02167856457529186</v>
      </c>
    </row>
    <row r="162" spans="1:2" ht="15">
      <c r="A162" s="20" t="s">
        <v>43</v>
      </c>
      <c r="B162" s="48">
        <v>0.01238323816907314</v>
      </c>
    </row>
    <row r="163" spans="1:2" ht="15">
      <c r="A163" s="20" t="s">
        <v>61</v>
      </c>
      <c r="B163" s="48">
        <v>0.01176096771521155</v>
      </c>
    </row>
    <row r="164" spans="1:2" ht="15">
      <c r="A164" s="20" t="s">
        <v>90</v>
      </c>
      <c r="B164" s="48">
        <v>0.07541620844877894</v>
      </c>
    </row>
    <row r="165" ht="15.75" thickBot="1"/>
    <row r="166" ht="15.75" thickBot="1">
      <c r="B166" s="27" t="s">
        <v>87</v>
      </c>
    </row>
    <row r="167" spans="1:2" ht="15">
      <c r="A167" s="23" t="s">
        <v>64</v>
      </c>
      <c r="B167" s="48">
        <v>0.5663986467385962</v>
      </c>
    </row>
    <row r="168" spans="1:2" ht="15">
      <c r="A168" s="20" t="s">
        <v>57</v>
      </c>
      <c r="B168" s="48">
        <v>0.1972824721891118</v>
      </c>
    </row>
    <row r="169" spans="1:2" ht="15">
      <c r="A169" s="20" t="s">
        <v>49</v>
      </c>
      <c r="B169" s="48">
        <v>0.04385553797610319</v>
      </c>
    </row>
    <row r="170" spans="1:2" ht="15">
      <c r="A170" s="20" t="s">
        <v>48</v>
      </c>
      <c r="B170" s="48">
        <v>0.03182140901381853</v>
      </c>
    </row>
    <row r="171" spans="1:2" ht="15">
      <c r="A171" s="20" t="s">
        <v>56</v>
      </c>
      <c r="B171" s="48">
        <v>0.030067137439573326</v>
      </c>
    </row>
    <row r="172" spans="1:2" ht="15">
      <c r="A172" s="20" t="s">
        <v>43</v>
      </c>
      <c r="B172" s="48">
        <v>0.021957929627042558</v>
      </c>
    </row>
    <row r="173" spans="1:2" ht="15">
      <c r="A173" s="20" t="s">
        <v>61</v>
      </c>
      <c r="B173" s="48">
        <v>0.01965132169219721</v>
      </c>
    </row>
    <row r="174" spans="1:2" ht="15">
      <c r="A174" s="20" t="s">
        <v>90</v>
      </c>
      <c r="B174" s="48">
        <v>0.08896554532355716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0.7109375" style="0" customWidth="1"/>
    <col min="2" max="30" width="20.7109375" style="0" customWidth="1"/>
  </cols>
  <sheetData>
    <row r="5" spans="1:6" ht="15">
      <c r="A5" s="2" t="s">
        <v>67</v>
      </c>
      <c r="B5" s="1"/>
      <c r="C5" s="1"/>
      <c r="D5" s="1"/>
      <c r="E5" s="1"/>
      <c r="F5" s="1"/>
    </row>
    <row r="6" spans="1:6" ht="15.75">
      <c r="A6" s="2" t="s">
        <v>68</v>
      </c>
      <c r="B6" s="1"/>
      <c r="C6" s="1"/>
      <c r="D6" s="12" t="s">
        <v>109</v>
      </c>
      <c r="E6" s="1"/>
      <c r="F6" s="1"/>
    </row>
    <row r="7" spans="1:6" ht="15">
      <c r="A7" s="2" t="s">
        <v>69</v>
      </c>
      <c r="B7" s="1"/>
      <c r="C7" s="1"/>
      <c r="D7" s="1"/>
      <c r="E7" s="1"/>
      <c r="F7" s="1"/>
    </row>
    <row r="8" spans="1:6" ht="15">
      <c r="A8" s="1"/>
      <c r="B8" s="3">
        <v>2011</v>
      </c>
      <c r="C8" s="4" t="s">
        <v>70</v>
      </c>
      <c r="D8" s="4">
        <v>2012</v>
      </c>
      <c r="E8" s="4" t="s">
        <v>70</v>
      </c>
      <c r="F8" s="5" t="s">
        <v>71</v>
      </c>
    </row>
    <row r="9" spans="1:6" ht="15">
      <c r="A9" s="1" t="s">
        <v>72</v>
      </c>
      <c r="B9" s="9">
        <v>817668804</v>
      </c>
      <c r="C9" s="10">
        <v>1</v>
      </c>
      <c r="D9" s="9">
        <v>788887063</v>
      </c>
      <c r="E9" s="10">
        <v>1</v>
      </c>
      <c r="F9" s="10">
        <v>-0.035199754300519914</v>
      </c>
    </row>
    <row r="10" spans="1:6" ht="15">
      <c r="A10" s="1" t="s">
        <v>73</v>
      </c>
      <c r="B10" s="9">
        <v>-508686253</v>
      </c>
      <c r="C10" s="10">
        <v>-0.6221177211500905</v>
      </c>
      <c r="D10" s="9">
        <v>-407725764</v>
      </c>
      <c r="E10" s="10">
        <v>-0.5168366717150741</v>
      </c>
      <c r="F10" s="10">
        <v>-0.19847300453782857</v>
      </c>
    </row>
    <row r="11" spans="1:6" ht="15">
      <c r="A11" s="1" t="s">
        <v>74</v>
      </c>
      <c r="B11" s="9">
        <v>308982551</v>
      </c>
      <c r="C11" s="10">
        <v>0.3778822788499095</v>
      </c>
      <c r="D11" s="9">
        <v>381161299</v>
      </c>
      <c r="E11" s="10">
        <v>0.48316332828492586</v>
      </c>
      <c r="F11" s="10">
        <v>0.23360137252540203</v>
      </c>
    </row>
    <row r="12" spans="1:6" ht="15">
      <c r="A12" s="1" t="s">
        <v>75</v>
      </c>
      <c r="B12" s="9">
        <v>-89952796</v>
      </c>
      <c r="C12" s="10">
        <v>-0.11001128520490798</v>
      </c>
      <c r="D12" s="9">
        <v>-45327408</v>
      </c>
      <c r="E12" s="10">
        <v>-0.05745741073206064</v>
      </c>
      <c r="F12" s="10">
        <v>-0.49609784225050657</v>
      </c>
    </row>
    <row r="13" spans="1:6" ht="15">
      <c r="A13" s="1" t="s">
        <v>76</v>
      </c>
      <c r="B13" s="9">
        <v>219029755</v>
      </c>
      <c r="C13" s="10">
        <v>0.26787099364500155</v>
      </c>
      <c r="D13" s="9">
        <v>335833891</v>
      </c>
      <c r="E13" s="10">
        <v>0.42570591755286524</v>
      </c>
      <c r="F13" s="10">
        <v>0.5332797637471676</v>
      </c>
    </row>
    <row r="14" spans="1:6" ht="15">
      <c r="A14" s="1" t="s">
        <v>77</v>
      </c>
      <c r="B14" s="9">
        <v>30347912</v>
      </c>
      <c r="C14" s="10">
        <v>0.037115164295787414</v>
      </c>
      <c r="D14" s="9">
        <v>50121770</v>
      </c>
      <c r="E14" s="10">
        <v>0.0635347850798765</v>
      </c>
      <c r="F14" s="10">
        <v>0.6515722729128779</v>
      </c>
    </row>
    <row r="15" spans="1:6" ht="15">
      <c r="A15" s="1" t="s">
        <v>78</v>
      </c>
      <c r="B15" s="9">
        <v>188681843</v>
      </c>
      <c r="C15" s="10">
        <v>0.2307558293492141</v>
      </c>
      <c r="D15" s="9">
        <v>285712121</v>
      </c>
      <c r="E15" s="10">
        <v>0.3621711324729887</v>
      </c>
      <c r="F15" s="10">
        <v>0.5142533932107076</v>
      </c>
    </row>
    <row r="16" spans="1:6" ht="15">
      <c r="A16" s="1" t="s">
        <v>79</v>
      </c>
      <c r="B16" s="9">
        <v>-65378470</v>
      </c>
      <c r="C16" s="10">
        <v>-0.07995715341000095</v>
      </c>
      <c r="D16" s="9">
        <v>-31967691</v>
      </c>
      <c r="E16" s="10">
        <v>-0.040522519000923206</v>
      </c>
      <c r="F16" s="10">
        <v>-0.5110364161168042</v>
      </c>
    </row>
    <row r="17" spans="1:6" ht="15">
      <c r="A17" s="1" t="s">
        <v>80</v>
      </c>
      <c r="B17" s="9">
        <v>254060313</v>
      </c>
      <c r="C17" s="10">
        <v>0.31071298275921505</v>
      </c>
      <c r="D17" s="9">
        <v>317679812</v>
      </c>
      <c r="E17" s="10">
        <v>0.40269365147391195</v>
      </c>
      <c r="F17" s="10">
        <v>0.25041100772004476</v>
      </c>
    </row>
    <row r="18" spans="1:6" ht="15">
      <c r="A18" s="6"/>
      <c r="B18" s="7"/>
      <c r="C18" s="7"/>
      <c r="D18" s="7"/>
      <c r="E18" s="7"/>
      <c r="F18" s="8"/>
    </row>
    <row r="20" spans="1:6" ht="15">
      <c r="A20" s="2" t="s">
        <v>67</v>
      </c>
      <c r="B20" s="1"/>
      <c r="C20" s="1"/>
      <c r="D20" s="1"/>
      <c r="E20" s="1"/>
      <c r="F20" s="1"/>
    </row>
    <row r="21" spans="1:6" ht="15.75">
      <c r="A21" s="2" t="s">
        <v>108</v>
      </c>
      <c r="B21" s="1"/>
      <c r="C21" s="1"/>
      <c r="D21" s="12" t="s">
        <v>109</v>
      </c>
      <c r="E21" s="1"/>
      <c r="F21" s="1"/>
    </row>
    <row r="22" spans="1:6" ht="15">
      <c r="A22" s="2" t="s">
        <v>69</v>
      </c>
      <c r="B22" s="1"/>
      <c r="C22" s="1"/>
      <c r="D22" s="1"/>
      <c r="E22" s="1"/>
      <c r="F22" s="1"/>
    </row>
    <row r="23" spans="1:6" ht="15">
      <c r="A23" s="1"/>
      <c r="B23" s="3">
        <v>2011</v>
      </c>
      <c r="C23" s="4" t="s">
        <v>70</v>
      </c>
      <c r="D23" s="4">
        <v>2012</v>
      </c>
      <c r="E23" s="4" t="s">
        <v>70</v>
      </c>
      <c r="F23" s="5" t="s">
        <v>71</v>
      </c>
    </row>
    <row r="24" spans="1:6" ht="15">
      <c r="A24" s="1" t="s">
        <v>72</v>
      </c>
      <c r="B24" s="9">
        <v>877830914</v>
      </c>
      <c r="C24" s="10">
        <v>1</v>
      </c>
      <c r="D24" s="9">
        <v>631038230</v>
      </c>
      <c r="E24" s="10">
        <v>1</v>
      </c>
      <c r="F24" s="10">
        <v>-0.28113920353458866</v>
      </c>
    </row>
    <row r="25" spans="1:6" ht="15">
      <c r="A25" s="1" t="s">
        <v>73</v>
      </c>
      <c r="B25" s="9">
        <v>-648648170</v>
      </c>
      <c r="C25" s="10">
        <v>-0.7389215390516538</v>
      </c>
      <c r="D25" s="9">
        <v>-440209197</v>
      </c>
      <c r="E25" s="10">
        <v>-0.697595131439184</v>
      </c>
      <c r="F25" s="10">
        <v>-0.3213436538331712</v>
      </c>
    </row>
    <row r="26" spans="1:6" ht="15">
      <c r="A26" s="1" t="s">
        <v>74</v>
      </c>
      <c r="B26" s="9">
        <v>229182744</v>
      </c>
      <c r="C26" s="10">
        <v>0.26107846094834614</v>
      </c>
      <c r="D26" s="9">
        <v>190829033</v>
      </c>
      <c r="E26" s="10">
        <v>0.30240486856081605</v>
      </c>
      <c r="F26" s="10">
        <v>-0.16734990746074674</v>
      </c>
    </row>
    <row r="27" spans="1:6" ht="15">
      <c r="A27" s="1" t="s">
        <v>75</v>
      </c>
      <c r="B27" s="9">
        <v>-70839001</v>
      </c>
      <c r="C27" s="10">
        <v>-0.08069777433242685</v>
      </c>
      <c r="D27" s="9">
        <v>5758575</v>
      </c>
      <c r="E27" s="10">
        <v>0.009125556465889554</v>
      </c>
      <c r="F27" s="10">
        <v>-1.0812910249821281</v>
      </c>
    </row>
    <row r="28" spans="1:6" ht="15">
      <c r="A28" s="1" t="s">
        <v>76</v>
      </c>
      <c r="B28" s="9">
        <v>158343743</v>
      </c>
      <c r="C28" s="10">
        <v>0.1803806866159193</v>
      </c>
      <c r="D28" s="9">
        <v>196587608</v>
      </c>
      <c r="E28" s="10">
        <v>0.3115304250267056</v>
      </c>
      <c r="F28" s="10">
        <v>0.241524320919962</v>
      </c>
    </row>
    <row r="29" spans="1:6" ht="15">
      <c r="A29" s="1" t="s">
        <v>77</v>
      </c>
      <c r="B29" s="9">
        <v>53936963</v>
      </c>
      <c r="C29" s="10">
        <v>0.06144345356240211</v>
      </c>
      <c r="D29" s="9">
        <v>27984339</v>
      </c>
      <c r="E29" s="10">
        <v>0.04434650338062719</v>
      </c>
      <c r="F29" s="10">
        <v>-0.4811658379801621</v>
      </c>
    </row>
    <row r="30" spans="1:6" ht="15">
      <c r="A30" s="1" t="s">
        <v>78</v>
      </c>
      <c r="B30" s="9">
        <v>104406780</v>
      </c>
      <c r="C30" s="10">
        <v>0.11893723305351718</v>
      </c>
      <c r="D30" s="9">
        <v>168603269</v>
      </c>
      <c r="E30" s="10">
        <v>0.2671839216460784</v>
      </c>
      <c r="F30" s="10">
        <v>0.6148689673218539</v>
      </c>
    </row>
    <row r="31" spans="1:6" ht="15">
      <c r="A31" s="1" t="s">
        <v>79</v>
      </c>
      <c r="B31" s="9">
        <v>72157712</v>
      </c>
      <c r="C31" s="10">
        <v>0.08220001238188338</v>
      </c>
      <c r="D31" s="9">
        <v>19802616</v>
      </c>
      <c r="E31" s="10">
        <v>0.031381008405782326</v>
      </c>
      <c r="F31" s="10">
        <v>-0.7255648017220946</v>
      </c>
    </row>
    <row r="32" spans="1:6" ht="15">
      <c r="A32" s="1" t="s">
        <v>80</v>
      </c>
      <c r="B32" s="9">
        <v>32249068</v>
      </c>
      <c r="C32" s="10">
        <v>0.036737220671633805</v>
      </c>
      <c r="D32" s="9">
        <v>148800653</v>
      </c>
      <c r="E32" s="10">
        <v>0.23580291324029606</v>
      </c>
      <c r="F32" s="10">
        <v>3.614107080551909</v>
      </c>
    </row>
    <row r="33" spans="1:6" ht="15">
      <c r="A33" s="6"/>
      <c r="B33" s="7"/>
      <c r="C33" s="7"/>
      <c r="D33" s="7"/>
      <c r="E33" s="7"/>
      <c r="F33" s="8"/>
    </row>
    <row r="35" spans="1:6" ht="15">
      <c r="A35" s="2" t="s">
        <v>67</v>
      </c>
      <c r="B35" s="1"/>
      <c r="C35" s="1"/>
      <c r="D35" s="1"/>
      <c r="E35" s="1"/>
      <c r="F35" s="1"/>
    </row>
    <row r="36" spans="1:6" ht="15.75">
      <c r="A36" s="2" t="s">
        <v>110</v>
      </c>
      <c r="B36" s="1"/>
      <c r="C36" s="1"/>
      <c r="D36" s="12" t="s">
        <v>109</v>
      </c>
      <c r="E36" s="1"/>
      <c r="F36" s="1"/>
    </row>
    <row r="37" spans="1:6" ht="15">
      <c r="A37" s="2" t="s">
        <v>69</v>
      </c>
      <c r="B37" s="1"/>
      <c r="C37" s="1"/>
      <c r="D37" s="1"/>
      <c r="E37" s="1"/>
      <c r="F37" s="1"/>
    </row>
    <row r="38" spans="1:6" ht="15">
      <c r="A38" s="1"/>
      <c r="B38" s="3">
        <v>2011</v>
      </c>
      <c r="C38" s="4" t="s">
        <v>70</v>
      </c>
      <c r="D38" s="4">
        <v>2012</v>
      </c>
      <c r="E38" s="4" t="s">
        <v>70</v>
      </c>
      <c r="F38" s="5" t="s">
        <v>71</v>
      </c>
    </row>
    <row r="39" spans="1:6" ht="15">
      <c r="A39" s="1" t="s">
        <v>72</v>
      </c>
      <c r="B39" s="9">
        <v>1695499718</v>
      </c>
      <c r="C39" s="10">
        <v>1</v>
      </c>
      <c r="D39" s="9">
        <v>1419925293</v>
      </c>
      <c r="E39" s="10">
        <v>1</v>
      </c>
      <c r="F39" s="10">
        <v>-0.16253286395415367</v>
      </c>
    </row>
    <row r="40" spans="1:6" ht="15">
      <c r="A40" s="1" t="s">
        <v>73</v>
      </c>
      <c r="B40" s="9">
        <v>-1157334423</v>
      </c>
      <c r="C40" s="10">
        <v>-0.6825919289241663</v>
      </c>
      <c r="D40" s="9">
        <v>-847934961</v>
      </c>
      <c r="E40" s="10">
        <v>-0.5971687138613425</v>
      </c>
      <c r="F40" s="10">
        <v>-0.26733799310832385</v>
      </c>
    </row>
    <row r="41" spans="1:6" ht="15">
      <c r="A41" s="1" t="s">
        <v>74</v>
      </c>
      <c r="B41" s="9">
        <v>538165295</v>
      </c>
      <c r="C41" s="10">
        <v>0.3174080710758337</v>
      </c>
      <c r="D41" s="9">
        <v>571990332</v>
      </c>
      <c r="E41" s="10">
        <v>0.40283128613865743</v>
      </c>
      <c r="F41" s="10">
        <v>0.06285250519545293</v>
      </c>
    </row>
    <row r="42" spans="1:6" ht="15">
      <c r="A42" s="1" t="s">
        <v>75</v>
      </c>
      <c r="B42" s="9">
        <v>-160791797</v>
      </c>
      <c r="C42" s="10">
        <v>-0.09483445812050557</v>
      </c>
      <c r="D42" s="9">
        <v>-39568833</v>
      </c>
      <c r="E42" s="10">
        <v>-0.027866841442340588</v>
      </c>
      <c r="F42" s="10">
        <v>-0.753912614086899</v>
      </c>
    </row>
    <row r="43" spans="1:6" ht="15">
      <c r="A43" s="1" t="s">
        <v>76</v>
      </c>
      <c r="B43" s="9">
        <v>377373498</v>
      </c>
      <c r="C43" s="10">
        <v>0.22257361295532813</v>
      </c>
      <c r="D43" s="9">
        <v>532421499</v>
      </c>
      <c r="E43" s="10">
        <v>0.37496444469631685</v>
      </c>
      <c r="F43" s="10">
        <v>0.41086086283674317</v>
      </c>
    </row>
    <row r="44" spans="1:6" ht="15">
      <c r="A44" s="1" t="s">
        <v>77</v>
      </c>
      <c r="B44" s="9">
        <v>84284875</v>
      </c>
      <c r="C44" s="10">
        <v>0.049710934248589474</v>
      </c>
      <c r="D44" s="9">
        <v>78106109</v>
      </c>
      <c r="E44" s="10">
        <v>0.05500719607225139</v>
      </c>
      <c r="F44" s="10">
        <v>-0.07330812319529456</v>
      </c>
    </row>
    <row r="45" spans="1:6" ht="15">
      <c r="A45" s="1" t="s">
        <v>78</v>
      </c>
      <c r="B45" s="9">
        <v>293088623</v>
      </c>
      <c r="C45" s="10">
        <v>0.17286267870673866</v>
      </c>
      <c r="D45" s="9">
        <v>454315390</v>
      </c>
      <c r="E45" s="10">
        <v>0.31995724862406544</v>
      </c>
      <c r="F45" s="10">
        <v>0.5500956173245932</v>
      </c>
    </row>
    <row r="46" spans="1:6" ht="15">
      <c r="A46" s="1" t="s">
        <v>79</v>
      </c>
      <c r="B46" s="9">
        <v>6779242</v>
      </c>
      <c r="C46" s="10">
        <v>0.0039983740062173225</v>
      </c>
      <c r="D46" s="9">
        <v>-12165075</v>
      </c>
      <c r="E46" s="10">
        <v>-0.008567404961353836</v>
      </c>
      <c r="F46" s="10" t="s">
        <v>84</v>
      </c>
    </row>
    <row r="47" spans="1:6" ht="15">
      <c r="A47" s="1" t="s">
        <v>80</v>
      </c>
      <c r="B47" s="9">
        <v>286309381</v>
      </c>
      <c r="C47" s="10">
        <v>0.16886430470052133</v>
      </c>
      <c r="D47" s="9">
        <v>466480465</v>
      </c>
      <c r="E47" s="10">
        <v>0.3285246535854193</v>
      </c>
      <c r="F47" s="10">
        <v>0.6292880916814947</v>
      </c>
    </row>
    <row r="48" spans="1:6" ht="15">
      <c r="A48" s="6"/>
      <c r="B48" s="7"/>
      <c r="C48" s="7"/>
      <c r="D48" s="7"/>
      <c r="E48" s="7"/>
      <c r="F48" s="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Roberto</dc:creator>
  <cp:keywords/>
  <dc:description/>
  <cp:lastModifiedBy>Luiz Roberto</cp:lastModifiedBy>
  <dcterms:created xsi:type="dcterms:W3CDTF">2013-02-06T15:13:08Z</dcterms:created>
  <dcterms:modified xsi:type="dcterms:W3CDTF">2013-02-07T14:48:28Z</dcterms:modified>
  <cp:category/>
  <cp:version/>
  <cp:contentType/>
  <cp:contentStatus/>
</cp:coreProperties>
</file>