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21" windowWidth="2040" windowHeight="1170" activeTab="2"/>
  </bookViews>
  <sheets>
    <sheet name="2012" sheetId="1" r:id="rId1"/>
    <sheet name="2011" sheetId="2" r:id="rId2"/>
    <sheet name="compar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<sst xmlns="http://schemas.openxmlformats.org/spreadsheetml/2006/main" count="349" uniqueCount="90">
  <si>
    <t>Prêmio Direto (R$)</t>
  </si>
  <si>
    <t>Prêmio Seguros (R$)</t>
  </si>
  <si>
    <t>Prêmio Retido (R$)</t>
  </si>
  <si>
    <t>Prêmio Ganho (R$)</t>
  </si>
  <si>
    <t>Sinistro de Seguros (R$)</t>
  </si>
  <si>
    <t>Sinistro Retido (R$)</t>
  </si>
  <si>
    <t>Despesa Comercial (R$)</t>
  </si>
  <si>
    <t>Totais</t>
  </si>
  <si>
    <t>ACE SEGURADORA S.A.</t>
  </si>
  <si>
    <t>ALFA SEGURADORA S.A.</t>
  </si>
  <si>
    <t>ALLIANZ SEGUROS S.A.</t>
  </si>
  <si>
    <t>BANESTES SEGUROS S.A.</t>
  </si>
  <si>
    <t>BRADESCO AUTO/RE COMPANHIA DE SEGUROS</t>
  </si>
  <si>
    <t>CAIXA SEGURADORA S.A.</t>
  </si>
  <si>
    <t>CARDIF DO BRASIL SEGUROS E GARANTIAS S.A.</t>
  </si>
  <si>
    <t>CHUBB DO BRASIL COMPANHIA DE SEGUROS</t>
  </si>
  <si>
    <t>COMPANHIA MUTUAL DE SEGUROS</t>
  </si>
  <si>
    <t>CONFIANÇA COMPANHIA DE SEGUROS</t>
  </si>
  <si>
    <t>GENERALI BRASIL SEGUROS S.A.</t>
  </si>
  <si>
    <t>GENTE SEGURADORA S.A.</t>
  </si>
  <si>
    <t>HDI SEGUROS S.A.</t>
  </si>
  <si>
    <t>LIBERTY SEGUROS S.A.</t>
  </si>
  <si>
    <t>MARÍTIMA SEGUROS S.A.</t>
  </si>
  <si>
    <t>MITSUI SUMITOMO SEGUROS S.A.</t>
  </si>
  <si>
    <t>NOBRE SEGURADORA DO BRASIL S.A.</t>
  </si>
  <si>
    <t>ROYAL &amp; SUNALLIANCE SEGUROS (BRASIL) S.A.</t>
  </si>
  <si>
    <t>SUL AMÉRICA COMPANHIA NACIONAL DE SEGUROS</t>
  </si>
  <si>
    <t>TOKIO MARINE SEGURADORA S.A.</t>
  </si>
  <si>
    <t>USEBENS SEGUROS S.A.</t>
  </si>
  <si>
    <t>VIRGINIA SURETY COMPANHIA DE SEGUROS DO BRASIL</t>
  </si>
  <si>
    <t>YASUDA SEGUROS S.A.</t>
  </si>
  <si>
    <t>ZURICH MINAS BRASIL SEGUROS S.A.</t>
  </si>
  <si>
    <t>ASSURANT SEGURADORA S.A.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</si>
  <si>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</si>
  <si>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</si>
  <si>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</si>
  <si>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</si>
  <si>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</si>
  <si>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</si>
  <si>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</si>
  <si>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</si>
  <si>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</si>
  <si>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</si>
  <si>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</si>
  <si>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</si>
  <si>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</si>
  <si>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</si>
  <si>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</si>
  <si>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</si>
  <si>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</si>
  <si>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</si>
  <si>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</si>
  <si>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</si>
  <si>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</si>
  <si>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</si>
  <si>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</si>
  <si>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</si>
  <si>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</si>
  <si>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</si>
  <si>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</si>
  <si>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</si>
  <si>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ITAÚ - PORTO SEGURO</t>
  </si>
  <si>
    <t>BB MAPFRE SEGUROS</t>
  </si>
  <si>
    <t>DEMAIS</t>
  </si>
  <si>
    <t>Margem</t>
  </si>
  <si>
    <t>% SHARE</t>
  </si>
  <si>
    <t>% RESSEGURO</t>
  </si>
  <si>
    <t>% SINISTRALIDADE</t>
  </si>
  <si>
    <t>% COMERCIAL</t>
  </si>
  <si>
    <t>% MARGEM</t>
  </si>
  <si>
    <t>MERCADO BRASILEIRO DE SEGUROS</t>
  </si>
  <si>
    <t xml:space="preserve"> </t>
  </si>
  <si>
    <t>R$</t>
  </si>
  <si>
    <t>%</t>
  </si>
  <si>
    <t>%12/11</t>
  </si>
  <si>
    <t>PRÊMIOS EMITIDOS</t>
  </si>
  <si>
    <t>PRÊMIOS RESSEGURADOS</t>
  </si>
  <si>
    <t>PRÊMIOS RETIDOS</t>
  </si>
  <si>
    <t>INCREMENTO DE PROVISÕES</t>
  </si>
  <si>
    <t>PRÊMIOS GANHOS</t>
  </si>
  <si>
    <t>SINISTROS RETIDOS</t>
  </si>
  <si>
    <t>MARGEM TÉCNICA</t>
  </si>
  <si>
    <t>COMERCIALIAÇÃO</t>
  </si>
  <si>
    <t>MARGEM</t>
  </si>
  <si>
    <t>AUTOMÓVEIS</t>
  </si>
  <si>
    <t>* - BASE PRÊMIOS EMITIDOS EM R$</t>
  </si>
  <si>
    <t>%12/11*</t>
  </si>
  <si>
    <t>INDICADORES</t>
  </si>
  <si>
    <t>Prêmio Direto (2011)</t>
  </si>
  <si>
    <t>Prêmio Direto (2012)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</si>
</sst>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Calibri"/>
      <family val="2"/>
    </font>
    <font>
      <b/>
      <sz val="10"/>
      <color rgb="FF33333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wrapText="1"/>
    </xf>
    <xf numFmtId="168" fontId="43" fillId="33" borderId="10" xfId="0" applyNumberFormat="1" applyFont="1" applyFill="1" applyBorder="1" applyAlignment="1">
      <alignment horizontal="right" wrapText="1"/>
    </xf>
    <xf numFmtId="168" fontId="43" fillId="33" borderId="14" xfId="0" applyNumberFormat="1" applyFont="1" applyFill="1" applyBorder="1" applyAlignment="1">
      <alignment horizontal="right" wrapText="1"/>
    </xf>
    <xf numFmtId="168" fontId="19" fillId="6" borderId="12" xfId="0" applyNumberFormat="1" applyFont="1" applyFill="1" applyBorder="1" applyAlignment="1">
      <alignment horizontal="right" wrapText="1"/>
    </xf>
    <xf numFmtId="168" fontId="19" fillId="6" borderId="13" xfId="0" applyNumberFormat="1" applyFont="1" applyFill="1" applyBorder="1" applyAlignment="1">
      <alignment horizontal="right" wrapText="1"/>
    </xf>
    <xf numFmtId="10" fontId="43" fillId="33" borderId="10" xfId="0" applyNumberFormat="1" applyFont="1" applyFill="1" applyBorder="1" applyAlignment="1">
      <alignment horizontal="center" wrapText="1"/>
    </xf>
    <xf numFmtId="10" fontId="44" fillId="6" borderId="12" xfId="0" applyNumberFormat="1" applyFont="1" applyFill="1" applyBorder="1" applyAlignment="1">
      <alignment horizontal="center" wrapText="1"/>
    </xf>
    <xf numFmtId="10" fontId="44" fillId="6" borderId="13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6" borderId="15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5" fillId="6" borderId="17" xfId="0" applyFont="1" applyFill="1" applyBorder="1" applyAlignment="1">
      <alignment horizontal="center"/>
    </xf>
    <xf numFmtId="168" fontId="46" fillId="0" borderId="0" xfId="0" applyNumberFormat="1" applyFont="1" applyAlignment="1">
      <alignment/>
    </xf>
    <xf numFmtId="10" fontId="46" fillId="0" borderId="0" xfId="0" applyNumberFormat="1" applyFont="1" applyAlignment="1">
      <alignment horizontal="center"/>
    </xf>
    <xf numFmtId="0" fontId="46" fillId="6" borderId="15" xfId="0" applyFont="1" applyFill="1" applyBorder="1" applyAlignment="1">
      <alignment/>
    </xf>
    <xf numFmtId="0" fontId="46" fillId="6" borderId="16" xfId="0" applyFont="1" applyFill="1" applyBorder="1" applyAlignment="1">
      <alignment/>
    </xf>
    <xf numFmtId="0" fontId="46" fillId="6" borderId="17" xfId="0" applyFont="1" applyFill="1" applyBorder="1" applyAlignment="1">
      <alignment/>
    </xf>
    <xf numFmtId="168" fontId="44" fillId="6" borderId="12" xfId="0" applyNumberFormat="1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left" wrapText="1"/>
    </xf>
    <xf numFmtId="10" fontId="4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3" fillId="33" borderId="19" xfId="0" applyFont="1" applyFill="1" applyBorder="1" applyAlignment="1">
      <alignment horizontal="center" wrapText="1"/>
    </xf>
    <xf numFmtId="10" fontId="43" fillId="33" borderId="14" xfId="0" applyNumberFormat="1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168" fontId="43" fillId="33" borderId="21" xfId="0" applyNumberFormat="1" applyFont="1" applyFill="1" applyBorder="1" applyAlignment="1">
      <alignment horizontal="right" wrapText="1"/>
    </xf>
    <xf numFmtId="10" fontId="43" fillId="33" borderId="22" xfId="0" applyNumberFormat="1" applyFont="1" applyFill="1" applyBorder="1" applyAlignment="1">
      <alignment horizont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wrapText="1"/>
    </xf>
    <xf numFmtId="168" fontId="43" fillId="33" borderId="27" xfId="0" applyNumberFormat="1" applyFont="1" applyFill="1" applyBorder="1" applyAlignment="1">
      <alignment horizontal="right" wrapText="1"/>
    </xf>
    <xf numFmtId="10" fontId="43" fillId="33" borderId="28" xfId="0" applyNumberFormat="1" applyFont="1" applyFill="1" applyBorder="1" applyAlignment="1">
      <alignment horizontal="center" wrapText="1"/>
    </xf>
    <xf numFmtId="0" fontId="19" fillId="6" borderId="23" xfId="0" applyFont="1" applyFill="1" applyBorder="1" applyAlignment="1">
      <alignment horizontal="center" wrapText="1"/>
    </xf>
    <xf numFmtId="168" fontId="19" fillId="6" borderId="24" xfId="0" applyNumberFormat="1" applyFont="1" applyFill="1" applyBorder="1" applyAlignment="1">
      <alignment horizontal="right" wrapText="1"/>
    </xf>
    <xf numFmtId="10" fontId="19" fillId="6" borderId="24" xfId="0" applyNumberFormat="1" applyFont="1" applyFill="1" applyBorder="1" applyAlignment="1">
      <alignment horizontal="center" wrapText="1"/>
    </xf>
    <xf numFmtId="10" fontId="19" fillId="6" borderId="25" xfId="0" applyNumberFormat="1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5"/>
          <c:w val="0.84475"/>
          <c:h val="0.6005"/>
        </c:manualLayout>
      </c:layout>
      <c:pie3DChart>
        <c:varyColors val="1"/>
        <c:ser>
          <c:idx val="0"/>
          <c:order val="0"/>
          <c:tx>
            <c:strRef>
              <c:f>compara!$G$52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compara!$F$53:$F$59</c:f>
              <c:strCache/>
            </c:strRef>
          </c:cat>
          <c:val>
            <c:numRef>
              <c:f>compara!$G$53:$G$59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"/>
          <c:y val="0.82625"/>
          <c:w val="0.676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495"/>
          <c:w val="0.845"/>
          <c:h val="0.60175"/>
        </c:manualLayout>
      </c:layout>
      <c:pie3DChart>
        <c:varyColors val="1"/>
        <c:ser>
          <c:idx val="0"/>
          <c:order val="0"/>
          <c:tx>
            <c:strRef>
              <c:f>compara!$G$61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compara!$F$62:$F$68</c:f>
              <c:strCache/>
            </c:strRef>
          </c:cat>
          <c:val>
            <c:numRef>
              <c:f>compara!$G$62:$G$68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"/>
          <c:y val="0.82725"/>
          <c:w val="0.6745"/>
          <c:h val="0.1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66"/>
          <c:w val="0.84475"/>
          <c:h val="0.6855"/>
        </c:manualLayout>
      </c:layout>
      <c:pie3DChart>
        <c:varyColors val="1"/>
        <c:ser>
          <c:idx val="0"/>
          <c:order val="0"/>
          <c:tx>
            <c:strRef>
              <c:f>compara!$I$151</c:f>
              <c:strCache>
                <c:ptCount val="1"/>
                <c:pt idx="0">
                  <c:v>Prêmio Direto (2011)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compara!$H$152:$H$158</c:f>
              <c:strCache/>
            </c:strRef>
          </c:cat>
          <c:val>
            <c:numRef>
              <c:f>compara!$I$152:$I$158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"/>
          <c:y val="0.936"/>
          <c:w val="0.393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166"/>
          <c:w val="0.8435"/>
          <c:h val="0.6855"/>
        </c:manualLayout>
      </c:layout>
      <c:pie3DChart>
        <c:varyColors val="1"/>
        <c:ser>
          <c:idx val="0"/>
          <c:order val="0"/>
          <c:tx>
            <c:strRef>
              <c:f>compara!$I$160</c:f>
              <c:strCache>
                <c:ptCount val="1"/>
                <c:pt idx="0">
                  <c:v>Prêmio Direto (2012)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compara!$H$161:$H$167</c:f>
              <c:strCache/>
            </c:strRef>
          </c:cat>
          <c:val>
            <c:numRef>
              <c:f>compara!$I$161:$I$167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75"/>
          <c:y val="0.936"/>
          <c:w val="0.412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49</xdr:row>
      <xdr:rowOff>0</xdr:rowOff>
    </xdr:from>
    <xdr:to>
      <xdr:col>12</xdr:col>
      <xdr:colOff>1371600</xdr:colOff>
      <xdr:row>67</xdr:row>
      <xdr:rowOff>152400</xdr:rowOff>
    </xdr:to>
    <xdr:graphicFrame>
      <xdr:nvGraphicFramePr>
        <xdr:cNvPr id="1" name="Gráfico 1"/>
        <xdr:cNvGraphicFramePr/>
      </xdr:nvGraphicFramePr>
      <xdr:xfrm>
        <a:off x="12392025" y="9486900"/>
        <a:ext cx="6886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352425</xdr:colOff>
      <xdr:row>48</xdr:row>
      <xdr:rowOff>190500</xdr:rowOff>
    </xdr:from>
    <xdr:to>
      <xdr:col>18</xdr:col>
      <xdr:colOff>352425</xdr:colOff>
      <xdr:row>67</xdr:row>
      <xdr:rowOff>180975</xdr:rowOff>
    </xdr:to>
    <xdr:graphicFrame>
      <xdr:nvGraphicFramePr>
        <xdr:cNvPr id="2" name="Gráfico 2"/>
        <xdr:cNvGraphicFramePr/>
      </xdr:nvGraphicFramePr>
      <xdr:xfrm>
        <a:off x="19640550" y="9486900"/>
        <a:ext cx="690562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150</xdr:row>
      <xdr:rowOff>9525</xdr:rowOff>
    </xdr:from>
    <xdr:to>
      <xdr:col>15</xdr:col>
      <xdr:colOff>19050</xdr:colOff>
      <xdr:row>173</xdr:row>
      <xdr:rowOff>0</xdr:rowOff>
    </xdr:to>
    <xdr:graphicFrame>
      <xdr:nvGraphicFramePr>
        <xdr:cNvPr id="3" name="Gráfico 3"/>
        <xdr:cNvGraphicFramePr/>
      </xdr:nvGraphicFramePr>
      <xdr:xfrm>
        <a:off x="15173325" y="30394275"/>
        <a:ext cx="689610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333375</xdr:colOff>
      <xdr:row>150</xdr:row>
      <xdr:rowOff>0</xdr:rowOff>
    </xdr:from>
    <xdr:to>
      <xdr:col>20</xdr:col>
      <xdr:colOff>9525</xdr:colOff>
      <xdr:row>172</xdr:row>
      <xdr:rowOff>180975</xdr:rowOff>
    </xdr:to>
    <xdr:graphicFrame>
      <xdr:nvGraphicFramePr>
        <xdr:cNvPr id="4" name="Gráfico 4"/>
        <xdr:cNvGraphicFramePr/>
      </xdr:nvGraphicFramePr>
      <xdr:xfrm>
        <a:off x="22383750" y="30384750"/>
        <a:ext cx="6581775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ISES%20DO%20MERCADO%20-%202012\MERCADO%20PRODUTOS%202012%20-%20GARANTIA%20-%20RE%20-%20R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ANTIAS"/>
      <sheetName val="RISCOS ENGENHARIA"/>
      <sheetName val="GARANTIAS + 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5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0.7109375" style="0" customWidth="1"/>
    <col min="2" max="33" width="20.7109375" style="0" customWidth="1"/>
  </cols>
  <sheetData>
    <row r="5" spans="1:9" ht="15">
      <c r="A5" s="2">
        <v>2012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64</v>
      </c>
    </row>
    <row r="6" spans="1:9" ht="15">
      <c r="A6" s="1" t="s">
        <v>8</v>
      </c>
      <c r="B6" s="6">
        <v>12985520</v>
      </c>
      <c r="C6" s="6">
        <v>12985520</v>
      </c>
      <c r="D6" s="6">
        <v>12330313</v>
      </c>
      <c r="E6" s="6">
        <v>3185284</v>
      </c>
      <c r="F6" s="6">
        <v>3239958</v>
      </c>
      <c r="G6" s="6">
        <v>3576869</v>
      </c>
      <c r="H6" s="6">
        <v>606533</v>
      </c>
      <c r="I6" s="7">
        <v>-998118</v>
      </c>
    </row>
    <row r="7" spans="1:9" ht="15">
      <c r="A7" s="1" t="s">
        <v>9</v>
      </c>
      <c r="B7" s="6">
        <v>296291672</v>
      </c>
      <c r="C7" s="6">
        <v>296291672</v>
      </c>
      <c r="D7" s="6">
        <v>286313300</v>
      </c>
      <c r="E7" s="6">
        <v>256994465</v>
      </c>
      <c r="F7" s="6">
        <v>193132549</v>
      </c>
      <c r="G7" s="6">
        <v>163577046</v>
      </c>
      <c r="H7" s="6">
        <v>51068828</v>
      </c>
      <c r="I7" s="7">
        <v>42348591</v>
      </c>
    </row>
    <row r="8" spans="1:9" ht="15">
      <c r="A8" s="1" t="s">
        <v>10</v>
      </c>
      <c r="B8" s="6">
        <v>1669239273</v>
      </c>
      <c r="C8" s="6">
        <v>1669239273</v>
      </c>
      <c r="D8" s="6">
        <v>1668159968</v>
      </c>
      <c r="E8" s="6">
        <v>1443249167</v>
      </c>
      <c r="F8" s="6">
        <v>883978229</v>
      </c>
      <c r="G8" s="6">
        <v>981425317</v>
      </c>
      <c r="H8" s="6">
        <v>329540363</v>
      </c>
      <c r="I8" s="7">
        <v>132283487</v>
      </c>
    </row>
    <row r="9" spans="1:9" ht="15">
      <c r="A9" s="1" t="s">
        <v>32</v>
      </c>
      <c r="B9" s="6">
        <v>11552289</v>
      </c>
      <c r="C9" s="6">
        <v>11552289</v>
      </c>
      <c r="D9" s="6">
        <v>11552289</v>
      </c>
      <c r="E9" s="6">
        <v>10657114</v>
      </c>
      <c r="F9" s="6">
        <v>335841</v>
      </c>
      <c r="G9" s="6">
        <v>507142</v>
      </c>
      <c r="H9" s="6">
        <v>4068403</v>
      </c>
      <c r="I9" s="7">
        <v>6081569</v>
      </c>
    </row>
    <row r="10" spans="1:9" ht="15">
      <c r="A10" s="1" t="s">
        <v>11</v>
      </c>
      <c r="B10" s="6">
        <v>56988202</v>
      </c>
      <c r="C10" s="6">
        <v>56988202</v>
      </c>
      <c r="D10" s="6">
        <v>56988202</v>
      </c>
      <c r="E10" s="6">
        <v>53868131</v>
      </c>
      <c r="F10" s="6">
        <v>39523657</v>
      </c>
      <c r="G10" s="6">
        <v>35989341</v>
      </c>
      <c r="H10" s="6">
        <v>11018260</v>
      </c>
      <c r="I10" s="7">
        <v>6860530</v>
      </c>
    </row>
    <row r="11" spans="1:9" ht="15">
      <c r="A11" s="1" t="s">
        <v>12</v>
      </c>
      <c r="B11" s="6">
        <v>3063112053</v>
      </c>
      <c r="C11" s="6">
        <v>3062954783</v>
      </c>
      <c r="D11" s="6">
        <v>3062954783</v>
      </c>
      <c r="E11" s="6">
        <v>3054371150</v>
      </c>
      <c r="F11" s="6">
        <v>2476817442</v>
      </c>
      <c r="G11" s="6">
        <v>2237725823</v>
      </c>
      <c r="H11" s="6">
        <v>572502685</v>
      </c>
      <c r="I11" s="7">
        <v>244142642</v>
      </c>
    </row>
    <row r="12" spans="1:9" ht="15">
      <c r="A12" s="1" t="s">
        <v>13</v>
      </c>
      <c r="B12" s="6">
        <v>167712496</v>
      </c>
      <c r="C12" s="6">
        <v>117776932</v>
      </c>
      <c r="D12" s="6">
        <v>117330094</v>
      </c>
      <c r="E12" s="6">
        <v>97557356</v>
      </c>
      <c r="F12" s="6">
        <v>118402606</v>
      </c>
      <c r="G12" s="6">
        <v>72108657</v>
      </c>
      <c r="H12" s="6">
        <v>14183772</v>
      </c>
      <c r="I12" s="7">
        <v>11264927</v>
      </c>
    </row>
    <row r="13" spans="1:9" ht="15">
      <c r="A13" s="1" t="s">
        <v>14</v>
      </c>
      <c r="B13" s="6">
        <v>20106851</v>
      </c>
      <c r="C13" s="6">
        <v>20106851</v>
      </c>
      <c r="D13" s="6">
        <v>20106851</v>
      </c>
      <c r="E13" s="6">
        <v>16103416</v>
      </c>
      <c r="F13" s="6">
        <v>1234393</v>
      </c>
      <c r="G13" s="6">
        <v>1470238</v>
      </c>
      <c r="H13" s="6">
        <v>6655224</v>
      </c>
      <c r="I13" s="7">
        <v>7977954</v>
      </c>
    </row>
    <row r="14" spans="1:9" ht="15">
      <c r="A14" s="1" t="s">
        <v>15</v>
      </c>
      <c r="B14" s="6">
        <v>348434844</v>
      </c>
      <c r="C14" s="6">
        <v>348320847</v>
      </c>
      <c r="D14" s="6">
        <v>346808833</v>
      </c>
      <c r="E14" s="6">
        <v>331991908</v>
      </c>
      <c r="F14" s="6">
        <v>225588171</v>
      </c>
      <c r="G14" s="6">
        <v>208686949</v>
      </c>
      <c r="H14" s="6">
        <v>63963255</v>
      </c>
      <c r="I14" s="7">
        <v>59341704</v>
      </c>
    </row>
    <row r="15" spans="1:9" ht="15">
      <c r="A15" s="1" t="s">
        <v>16</v>
      </c>
      <c r="B15" s="6">
        <v>92291969</v>
      </c>
      <c r="C15" s="6">
        <v>92291969</v>
      </c>
      <c r="D15" s="6">
        <v>68341798</v>
      </c>
      <c r="E15" s="6">
        <v>62615346</v>
      </c>
      <c r="F15" s="6">
        <v>57294269</v>
      </c>
      <c r="G15" s="6">
        <v>44220637</v>
      </c>
      <c r="H15" s="6">
        <v>19168186</v>
      </c>
      <c r="I15" s="7">
        <v>-773477</v>
      </c>
    </row>
    <row r="16" spans="1:9" ht="15">
      <c r="A16" s="1" t="s">
        <v>17</v>
      </c>
      <c r="B16" s="6">
        <v>128249271</v>
      </c>
      <c r="C16" s="6">
        <v>128249271</v>
      </c>
      <c r="D16" s="6">
        <v>118973866</v>
      </c>
      <c r="E16" s="6">
        <v>80754549</v>
      </c>
      <c r="F16" s="6">
        <v>84387365</v>
      </c>
      <c r="G16" s="6">
        <v>46710571</v>
      </c>
      <c r="H16" s="6">
        <v>23364648</v>
      </c>
      <c r="I16" s="7">
        <v>10679330</v>
      </c>
    </row>
    <row r="17" spans="1:9" ht="15">
      <c r="A17" s="1" t="s">
        <v>18</v>
      </c>
      <c r="B17" s="6">
        <v>231218682</v>
      </c>
      <c r="C17" s="6">
        <v>231218682</v>
      </c>
      <c r="D17" s="6">
        <v>229648411</v>
      </c>
      <c r="E17" s="6">
        <v>151521677</v>
      </c>
      <c r="F17" s="6">
        <v>128956568</v>
      </c>
      <c r="G17" s="6">
        <v>121906025</v>
      </c>
      <c r="H17" s="6">
        <v>31070457</v>
      </c>
      <c r="I17" s="7">
        <v>-1454805</v>
      </c>
    </row>
    <row r="18" spans="1:9" ht="15">
      <c r="A18" s="1" t="s">
        <v>19</v>
      </c>
      <c r="B18" s="6">
        <v>5938570</v>
      </c>
      <c r="C18" s="6">
        <v>5938570</v>
      </c>
      <c r="D18" s="6">
        <v>5018677</v>
      </c>
      <c r="E18" s="6">
        <v>4651488</v>
      </c>
      <c r="F18" s="6">
        <v>2589149</v>
      </c>
      <c r="G18" s="6">
        <v>2310937</v>
      </c>
      <c r="H18" s="6">
        <v>641011</v>
      </c>
      <c r="I18" s="7">
        <v>1699540</v>
      </c>
    </row>
    <row r="19" spans="1:9" ht="15">
      <c r="A19" s="1" t="s">
        <v>20</v>
      </c>
      <c r="B19" s="6">
        <v>1698707881</v>
      </c>
      <c r="C19" s="6">
        <v>1698707881</v>
      </c>
      <c r="D19" s="6">
        <v>1696861762</v>
      </c>
      <c r="E19" s="6">
        <v>1569395228</v>
      </c>
      <c r="F19" s="6">
        <v>1054404775</v>
      </c>
      <c r="G19" s="6">
        <v>1120836850</v>
      </c>
      <c r="H19" s="6">
        <v>296550634</v>
      </c>
      <c r="I19" s="7">
        <v>152007744</v>
      </c>
    </row>
    <row r="20" spans="1:9" ht="15">
      <c r="A20" s="1" t="s">
        <v>61</v>
      </c>
      <c r="B20" s="6">
        <v>6455843459</v>
      </c>
      <c r="C20" s="6">
        <v>6455842439</v>
      </c>
      <c r="D20" s="6">
        <v>6453854697</v>
      </c>
      <c r="E20" s="6">
        <v>5981683431</v>
      </c>
      <c r="F20" s="6">
        <v>4067541600</v>
      </c>
      <c r="G20" s="6">
        <v>3635273105</v>
      </c>
      <c r="H20" s="6">
        <v>1293211066</v>
      </c>
      <c r="I20" s="7">
        <v>1053199260</v>
      </c>
    </row>
    <row r="21" spans="1:9" ht="15">
      <c r="A21" s="1" t="s">
        <v>21</v>
      </c>
      <c r="B21" s="6">
        <v>1773035584</v>
      </c>
      <c r="C21" s="6">
        <v>1773035584</v>
      </c>
      <c r="D21" s="6">
        <v>1768330966</v>
      </c>
      <c r="E21" s="6">
        <v>1683193007</v>
      </c>
      <c r="F21" s="6">
        <v>1056805251</v>
      </c>
      <c r="G21" s="6">
        <v>1126944152</v>
      </c>
      <c r="H21" s="6">
        <v>365323573</v>
      </c>
      <c r="I21" s="7">
        <v>190925282</v>
      </c>
    </row>
    <row r="22" spans="1:9" ht="15">
      <c r="A22" s="1" t="s">
        <v>62</v>
      </c>
      <c r="B22" s="6">
        <v>3679087833</v>
      </c>
      <c r="C22" s="6">
        <v>3679043069</v>
      </c>
      <c r="D22" s="6">
        <v>3673408381</v>
      </c>
      <c r="E22" s="6">
        <v>3409377169</v>
      </c>
      <c r="F22" s="6">
        <v>2366964185</v>
      </c>
      <c r="G22" s="6">
        <v>2016813243</v>
      </c>
      <c r="H22" s="6">
        <v>613768221</v>
      </c>
      <c r="I22" s="7">
        <v>778795705</v>
      </c>
    </row>
    <row r="23" spans="1:9" ht="15">
      <c r="A23" s="1" t="s">
        <v>22</v>
      </c>
      <c r="B23" s="6">
        <v>559249351</v>
      </c>
      <c r="C23" s="6">
        <v>559249351</v>
      </c>
      <c r="D23" s="6">
        <v>558803039</v>
      </c>
      <c r="E23" s="6">
        <v>542026822</v>
      </c>
      <c r="F23" s="6">
        <v>358362622</v>
      </c>
      <c r="G23" s="6">
        <v>359779256</v>
      </c>
      <c r="H23" s="6">
        <v>115544968</v>
      </c>
      <c r="I23" s="7">
        <v>66702598</v>
      </c>
    </row>
    <row r="24" spans="1:9" ht="15">
      <c r="A24" s="1" t="s">
        <v>23</v>
      </c>
      <c r="B24" s="6">
        <v>119414934</v>
      </c>
      <c r="C24" s="6">
        <v>119471410</v>
      </c>
      <c r="D24" s="6">
        <v>119475180</v>
      </c>
      <c r="E24" s="6">
        <v>131032057</v>
      </c>
      <c r="F24" s="6">
        <v>116754691</v>
      </c>
      <c r="G24" s="6">
        <v>103443284</v>
      </c>
      <c r="H24" s="6">
        <v>30727927</v>
      </c>
      <c r="I24" s="7">
        <v>-3139154</v>
      </c>
    </row>
    <row r="25" spans="1:9" ht="15">
      <c r="A25" s="1" t="s">
        <v>24</v>
      </c>
      <c r="B25" s="6">
        <v>51745273</v>
      </c>
      <c r="C25" s="6">
        <v>51745273</v>
      </c>
      <c r="D25" s="6">
        <v>51433572</v>
      </c>
      <c r="E25" s="6">
        <v>51145964</v>
      </c>
      <c r="F25" s="6">
        <v>37448451</v>
      </c>
      <c r="G25" s="6">
        <v>33297528</v>
      </c>
      <c r="H25" s="6">
        <v>17668197</v>
      </c>
      <c r="I25" s="7">
        <v>180239</v>
      </c>
    </row>
    <row r="26" spans="1:9" ht="15">
      <c r="A26" s="1" t="s">
        <v>25</v>
      </c>
      <c r="B26" s="6">
        <v>109680749</v>
      </c>
      <c r="C26" s="6">
        <v>109624737</v>
      </c>
      <c r="D26" s="6">
        <v>107827395</v>
      </c>
      <c r="E26" s="6">
        <v>90644834</v>
      </c>
      <c r="F26" s="6">
        <v>59105060</v>
      </c>
      <c r="G26" s="6">
        <v>52459854</v>
      </c>
      <c r="H26" s="6">
        <v>15598485</v>
      </c>
      <c r="I26" s="7">
        <v>22586495</v>
      </c>
    </row>
    <row r="27" spans="1:9" ht="15">
      <c r="A27" s="1" t="s">
        <v>26</v>
      </c>
      <c r="B27" s="6">
        <v>2237012707</v>
      </c>
      <c r="C27" s="6">
        <v>2286858262</v>
      </c>
      <c r="D27" s="6">
        <v>2284832186</v>
      </c>
      <c r="E27" s="6">
        <v>2282718162</v>
      </c>
      <c r="F27" s="6">
        <v>1598332448</v>
      </c>
      <c r="G27" s="6">
        <v>1477047706</v>
      </c>
      <c r="H27" s="6">
        <v>576182072</v>
      </c>
      <c r="I27" s="7">
        <v>229488384</v>
      </c>
    </row>
    <row r="28" spans="1:9" ht="15">
      <c r="A28" s="1" t="s">
        <v>27</v>
      </c>
      <c r="B28" s="6">
        <v>1004573888</v>
      </c>
      <c r="C28" s="6">
        <v>1004645865</v>
      </c>
      <c r="D28" s="6">
        <v>1003584618</v>
      </c>
      <c r="E28" s="6">
        <v>785076600</v>
      </c>
      <c r="F28" s="6">
        <v>485728559</v>
      </c>
      <c r="G28" s="6">
        <v>495545507</v>
      </c>
      <c r="H28" s="6">
        <v>193189704</v>
      </c>
      <c r="I28" s="7">
        <v>96341389</v>
      </c>
    </row>
    <row r="29" spans="1:9" ht="15">
      <c r="A29" s="1" t="s">
        <v>28</v>
      </c>
      <c r="B29" s="6">
        <v>3558372</v>
      </c>
      <c r="C29" s="6">
        <v>3554545</v>
      </c>
      <c r="D29" s="6">
        <v>3554545</v>
      </c>
      <c r="E29" s="6">
        <v>4456851</v>
      </c>
      <c r="F29" s="6">
        <v>195635</v>
      </c>
      <c r="G29" s="6">
        <v>121228</v>
      </c>
      <c r="H29" s="6">
        <v>3754054</v>
      </c>
      <c r="I29" s="7">
        <v>581569</v>
      </c>
    </row>
    <row r="30" spans="1:9" ht="26.25">
      <c r="A30" s="1" t="s">
        <v>29</v>
      </c>
      <c r="B30" s="6">
        <v>10657089</v>
      </c>
      <c r="C30" s="6">
        <v>10657089</v>
      </c>
      <c r="D30" s="6">
        <v>10657089</v>
      </c>
      <c r="E30" s="6">
        <v>13582324</v>
      </c>
      <c r="F30" s="6">
        <v>881342</v>
      </c>
      <c r="G30" s="6">
        <v>890515</v>
      </c>
      <c r="H30" s="6">
        <v>4648648</v>
      </c>
      <c r="I30" s="7">
        <v>8043161</v>
      </c>
    </row>
    <row r="31" spans="1:9" ht="15">
      <c r="A31" s="1" t="s">
        <v>30</v>
      </c>
      <c r="B31" s="6">
        <v>219542641</v>
      </c>
      <c r="C31" s="6">
        <v>219420939</v>
      </c>
      <c r="D31" s="6">
        <v>219249558</v>
      </c>
      <c r="E31" s="6">
        <v>189242759</v>
      </c>
      <c r="F31" s="6">
        <v>134014154</v>
      </c>
      <c r="G31" s="6">
        <v>136693510</v>
      </c>
      <c r="H31" s="6">
        <v>34995003</v>
      </c>
      <c r="I31" s="7">
        <v>17554246</v>
      </c>
    </row>
    <row r="32" spans="1:9" ht="15">
      <c r="A32" s="1" t="s">
        <v>31</v>
      </c>
      <c r="B32" s="6">
        <v>728055369</v>
      </c>
      <c r="C32" s="6">
        <v>728055369</v>
      </c>
      <c r="D32" s="6">
        <v>730266211</v>
      </c>
      <c r="E32" s="6">
        <v>435003906</v>
      </c>
      <c r="F32" s="6">
        <v>380045057</v>
      </c>
      <c r="G32" s="6">
        <v>320126572</v>
      </c>
      <c r="H32" s="6">
        <v>113243285</v>
      </c>
      <c r="I32" s="7">
        <v>1634049</v>
      </c>
    </row>
    <row r="33" spans="1:9" ht="15">
      <c r="A33" s="1" t="s">
        <v>63</v>
      </c>
      <c r="B33" s="6">
        <v>78036</v>
      </c>
      <c r="C33" s="6">
        <v>78035</v>
      </c>
      <c r="D33" s="6">
        <v>76191</v>
      </c>
      <c r="E33" s="6">
        <v>4202</v>
      </c>
      <c r="F33" s="6">
        <v>11723940</v>
      </c>
      <c r="G33" s="6">
        <v>10707870</v>
      </c>
      <c r="H33" s="6">
        <v>43072</v>
      </c>
      <c r="I33" s="7">
        <v>-10746740</v>
      </c>
    </row>
    <row r="34" spans="1:9" ht="15">
      <c r="A34" s="5" t="s">
        <v>7</v>
      </c>
      <c r="B34" s="8">
        <v>24754364858</v>
      </c>
      <c r="C34" s="8">
        <v>24753904709</v>
      </c>
      <c r="D34" s="8">
        <v>24686742775</v>
      </c>
      <c r="E34" s="8">
        <v>22736104367</v>
      </c>
      <c r="F34" s="8">
        <v>15943787967</v>
      </c>
      <c r="G34" s="8">
        <v>14810195732</v>
      </c>
      <c r="H34" s="8">
        <v>4802300534</v>
      </c>
      <c r="I34" s="9">
        <v>3123608101</v>
      </c>
    </row>
    <row r="36" spans="1:6" ht="15">
      <c r="A36" s="2">
        <v>2012</v>
      </c>
      <c r="B36" s="3" t="s">
        <v>65</v>
      </c>
      <c r="C36" s="3" t="s">
        <v>66</v>
      </c>
      <c r="D36" s="3" t="s">
        <v>67</v>
      </c>
      <c r="E36" s="3" t="s">
        <v>68</v>
      </c>
      <c r="F36" s="3" t="s">
        <v>69</v>
      </c>
    </row>
    <row r="37" spans="1:6" ht="15">
      <c r="A37" s="1" t="s">
        <v>8</v>
      </c>
      <c r="B37" s="10">
        <v>0.0005245847131050294</v>
      </c>
      <c r="C37" s="10">
        <v>0.0504567395067737</v>
      </c>
      <c r="D37" s="10">
        <v>1.1229356628796678</v>
      </c>
      <c r="E37" s="10">
        <v>0.19041724379992492</v>
      </c>
      <c r="F37" s="10">
        <v>-0.31335290667959276</v>
      </c>
    </row>
    <row r="38" spans="1:6" ht="15">
      <c r="A38" s="1" t="s">
        <v>9</v>
      </c>
      <c r="B38" s="10">
        <v>0.011969492307703462</v>
      </c>
      <c r="C38" s="10">
        <v>0.03367753110522796</v>
      </c>
      <c r="D38" s="10">
        <v>0.6365002685952789</v>
      </c>
      <c r="E38" s="10">
        <v>0.19871567272859358</v>
      </c>
      <c r="F38" s="10">
        <v>0.16478405867612753</v>
      </c>
    </row>
    <row r="39" spans="1:6" ht="15">
      <c r="A39" s="1" t="s">
        <v>10</v>
      </c>
      <c r="B39" s="10">
        <v>0.06743337233552085</v>
      </c>
      <c r="C39" s="10">
        <v>0.0006465849548700379</v>
      </c>
      <c r="D39" s="10">
        <v>0.6800110053346041</v>
      </c>
      <c r="E39" s="10">
        <v>0.22833227313409563</v>
      </c>
      <c r="F39" s="10">
        <v>0.09165672153130021</v>
      </c>
    </row>
    <row r="40" spans="1:6" ht="15">
      <c r="A40" s="1" t="s">
        <v>32</v>
      </c>
      <c r="B40" s="10">
        <v>0.00046668552439728145</v>
      </c>
      <c r="C40" s="10">
        <v>0</v>
      </c>
      <c r="D40" s="10">
        <v>0.047587179793704</v>
      </c>
      <c r="E40" s="10">
        <v>0.3817546664134399</v>
      </c>
      <c r="F40" s="10">
        <v>0.5706581537928561</v>
      </c>
    </row>
    <row r="41" spans="1:6" ht="15">
      <c r="A41" s="1" t="s">
        <v>11</v>
      </c>
      <c r="B41" s="10">
        <v>0.0023021904087430814</v>
      </c>
      <c r="C41" s="10">
        <v>0</v>
      </c>
      <c r="D41" s="10">
        <v>0.668100792284774</v>
      </c>
      <c r="E41" s="10">
        <v>0.20454134560562348</v>
      </c>
      <c r="F41" s="10">
        <v>0.12735786210960243</v>
      </c>
    </row>
    <row r="42" spans="1:6" ht="15">
      <c r="A42" s="1" t="s">
        <v>12</v>
      </c>
      <c r="B42" s="10">
        <v>0.12373622743592343</v>
      </c>
      <c r="C42" s="10">
        <v>0</v>
      </c>
      <c r="D42" s="10">
        <v>0.73263061792605</v>
      </c>
      <c r="E42" s="10">
        <v>0.18743717016839948</v>
      </c>
      <c r="F42" s="10">
        <v>0.07993221190555051</v>
      </c>
    </row>
    <row r="43" spans="1:6" ht="15">
      <c r="A43" s="1" t="s">
        <v>13</v>
      </c>
      <c r="B43" s="10">
        <v>0.004757913282148928</v>
      </c>
      <c r="C43" s="10">
        <v>0.003793934791916638</v>
      </c>
      <c r="D43" s="10">
        <v>0.7391411571260705</v>
      </c>
      <c r="E43" s="10">
        <v>0.1453890570794067</v>
      </c>
      <c r="F43" s="10">
        <v>0.11546978579452276</v>
      </c>
    </row>
    <row r="44" spans="1:6" ht="15">
      <c r="A44" s="1" t="s">
        <v>14</v>
      </c>
      <c r="B44" s="10">
        <v>0.0008122698716170452</v>
      </c>
      <c r="C44" s="10">
        <v>0</v>
      </c>
      <c r="D44" s="10">
        <v>0.09129975900765402</v>
      </c>
      <c r="E44" s="10">
        <v>0.4132802630199704</v>
      </c>
      <c r="F44" s="10">
        <v>0.4954199779723755</v>
      </c>
    </row>
    <row r="45" spans="1:6" ht="15">
      <c r="A45" s="1" t="s">
        <v>15</v>
      </c>
      <c r="B45" s="10">
        <v>0.014071349594933112</v>
      </c>
      <c r="C45" s="10">
        <v>0.0043408656502262125</v>
      </c>
      <c r="D45" s="10">
        <v>0.6285904685363596</v>
      </c>
      <c r="E45" s="10">
        <v>0.19266510254822236</v>
      </c>
      <c r="F45" s="10">
        <v>0.17874442891541803</v>
      </c>
    </row>
    <row r="46" spans="1:6" ht="15">
      <c r="A46" s="1" t="s">
        <v>16</v>
      </c>
      <c r="B46" s="10">
        <v>0.0037283802327333264</v>
      </c>
      <c r="C46" s="10">
        <v>0.25950438872964127</v>
      </c>
      <c r="D46" s="10">
        <v>0.7062268249703515</v>
      </c>
      <c r="E46" s="10">
        <v>0.3061260094290623</v>
      </c>
      <c r="F46" s="10">
        <v>-0.012352834399413844</v>
      </c>
    </row>
    <row r="47" spans="1:6" ht="15">
      <c r="A47" s="1" t="s">
        <v>17</v>
      </c>
      <c r="B47" s="10">
        <v>0.005180971346042681</v>
      </c>
      <c r="C47" s="10">
        <v>0.07232325710451797</v>
      </c>
      <c r="D47" s="10">
        <v>0.5784264983016623</v>
      </c>
      <c r="E47" s="10">
        <v>0.2893291868919979</v>
      </c>
      <c r="F47" s="10">
        <v>0.13224431480633989</v>
      </c>
    </row>
    <row r="48" spans="1:6" ht="15">
      <c r="A48" s="1" t="s">
        <v>18</v>
      </c>
      <c r="B48" s="10">
        <v>0.009340695325369566</v>
      </c>
      <c r="C48" s="10">
        <v>0.006791280818735919</v>
      </c>
      <c r="D48" s="10">
        <v>0.8045451146900915</v>
      </c>
      <c r="E48" s="10">
        <v>0.20505618479922183</v>
      </c>
      <c r="F48" s="10">
        <v>-0.009601299489313334</v>
      </c>
    </row>
    <row r="49" spans="1:6" ht="15">
      <c r="A49" s="1" t="s">
        <v>19</v>
      </c>
      <c r="B49" s="10">
        <v>0.00023990437346399176</v>
      </c>
      <c r="C49" s="10">
        <v>0.1549014324997432</v>
      </c>
      <c r="D49" s="10">
        <v>0.49681671757510715</v>
      </c>
      <c r="E49" s="10">
        <v>0.13780772948355452</v>
      </c>
      <c r="F49" s="10">
        <v>0.36537555294133833</v>
      </c>
    </row>
    <row r="50" spans="1:6" ht="15">
      <c r="A50" s="1" t="s">
        <v>20</v>
      </c>
      <c r="B50" s="10">
        <v>0.06862383534919182</v>
      </c>
      <c r="C50" s="10">
        <v>0.0010867783805849076</v>
      </c>
      <c r="D50" s="10">
        <v>0.7141839289446342</v>
      </c>
      <c r="E50" s="10">
        <v>0.18895854193332617</v>
      </c>
      <c r="F50" s="10">
        <v>0.09685752912203961</v>
      </c>
    </row>
    <row r="51" spans="1:6" ht="15">
      <c r="A51" s="1" t="s">
        <v>61</v>
      </c>
      <c r="B51" s="10">
        <v>0.26080097321586565</v>
      </c>
      <c r="C51" s="10">
        <v>0.0003078981587270426</v>
      </c>
      <c r="D51" s="10">
        <v>0.6077341181514626</v>
      </c>
      <c r="E51" s="10">
        <v>0.2161951699580004</v>
      </c>
      <c r="F51" s="10">
        <v>0.17607071189053702</v>
      </c>
    </row>
    <row r="52" spans="1:6" ht="15">
      <c r="A52" s="1" t="s">
        <v>21</v>
      </c>
      <c r="B52" s="10">
        <v>0.07162650114571062</v>
      </c>
      <c r="C52" s="10">
        <v>0.0026534255953207086</v>
      </c>
      <c r="D52" s="10">
        <v>0.6695275867433543</v>
      </c>
      <c r="E52" s="10">
        <v>0.21704199784618045</v>
      </c>
      <c r="F52" s="10">
        <v>0.11343041541046517</v>
      </c>
    </row>
    <row r="53" spans="1:6" ht="15">
      <c r="A53" s="1" t="s">
        <v>62</v>
      </c>
      <c r="B53" s="10">
        <v>0.14862475687168566</v>
      </c>
      <c r="C53" s="10">
        <v>0.0015315634784160228</v>
      </c>
      <c r="D53" s="10">
        <v>0.59154887917301</v>
      </c>
      <c r="E53" s="10">
        <v>0.1800235616583376</v>
      </c>
      <c r="F53" s="10">
        <v>0.22842755916865237</v>
      </c>
    </row>
    <row r="54" spans="1:6" ht="15">
      <c r="A54" s="1" t="s">
        <v>22</v>
      </c>
      <c r="B54" s="10">
        <v>0.02259236906558296</v>
      </c>
      <c r="C54" s="10">
        <v>0.0007980554634564074</v>
      </c>
      <c r="D54" s="10">
        <v>0.66376651744367</v>
      </c>
      <c r="E54" s="10">
        <v>0.21317204852272054</v>
      </c>
      <c r="F54" s="10">
        <v>0.1230614340336095</v>
      </c>
    </row>
    <row r="55" spans="1:6" ht="15">
      <c r="A55" s="1" t="s">
        <v>23</v>
      </c>
      <c r="B55" s="10">
        <v>0.004826366240173927</v>
      </c>
      <c r="C55" s="10">
        <v>-3.155566674905737E-05</v>
      </c>
      <c r="D55" s="10">
        <v>0.7894502030140609</v>
      </c>
      <c r="E55" s="10">
        <v>0.23450694206838255</v>
      </c>
      <c r="F55" s="10">
        <v>-0.02395714508244345</v>
      </c>
    </row>
    <row r="56" spans="1:6" ht="15">
      <c r="A56" s="1" t="s">
        <v>24</v>
      </c>
      <c r="B56" s="10">
        <v>0.00209038830876595</v>
      </c>
      <c r="C56" s="10">
        <v>0.006023757957562616</v>
      </c>
      <c r="D56" s="10">
        <v>0.6510294341113602</v>
      </c>
      <c r="E56" s="10">
        <v>0.3454465537104746</v>
      </c>
      <c r="F56" s="10">
        <v>0.0035240121781652213</v>
      </c>
    </row>
    <row r="57" spans="1:6" ht="15">
      <c r="A57" s="1" t="s">
        <v>25</v>
      </c>
      <c r="B57" s="10">
        <v>0.004428583623016968</v>
      </c>
      <c r="C57" s="10">
        <v>0.016395405354541467</v>
      </c>
      <c r="D57" s="10">
        <v>0.5787406924921943</v>
      </c>
      <c r="E57" s="10">
        <v>0.17208355194296016</v>
      </c>
      <c r="F57" s="10">
        <v>0.24917575556484553</v>
      </c>
    </row>
    <row r="58" spans="1:6" ht="15">
      <c r="A58" s="1" t="s">
        <v>26</v>
      </c>
      <c r="B58" s="10">
        <v>0.0923837386013911</v>
      </c>
      <c r="C58" s="10">
        <v>0.0008859648337925719</v>
      </c>
      <c r="D58" s="10">
        <v>0.6470565357511708</v>
      </c>
      <c r="E58" s="10">
        <v>0.25241051724720104</v>
      </c>
      <c r="F58" s="10">
        <v>0.10053294700162814</v>
      </c>
    </row>
    <row r="59" spans="1:6" ht="15">
      <c r="A59" s="1" t="s">
        <v>27</v>
      </c>
      <c r="B59" s="10">
        <v>0.04058534913220103</v>
      </c>
      <c r="C59" s="10">
        <v>0.001056339389800803</v>
      </c>
      <c r="D59" s="10">
        <v>0.6312065688876729</v>
      </c>
      <c r="E59" s="10">
        <v>0.2460775216074457</v>
      </c>
      <c r="F59" s="10">
        <v>0.12271590950488144</v>
      </c>
    </row>
    <row r="60" spans="1:6" ht="15">
      <c r="A60" s="1" t="s">
        <v>28</v>
      </c>
      <c r="B60" s="10">
        <v>0.0001435953253349821</v>
      </c>
      <c r="C60" s="10">
        <v>0</v>
      </c>
      <c r="D60" s="10">
        <v>0.027200370844796023</v>
      </c>
      <c r="E60" s="10">
        <v>0.8423108602912684</v>
      </c>
      <c r="F60" s="10">
        <v>0.13048876886393554</v>
      </c>
    </row>
    <row r="61" spans="1:6" ht="26.25">
      <c r="A61" s="1" t="s">
        <v>29</v>
      </c>
      <c r="B61" s="10">
        <v>0.0004305215328766013</v>
      </c>
      <c r="C61" s="10">
        <v>0</v>
      </c>
      <c r="D61" s="10">
        <v>0.06556425836992255</v>
      </c>
      <c r="E61" s="10">
        <v>0.34225718661990395</v>
      </c>
      <c r="F61" s="10">
        <v>0.5921785550101735</v>
      </c>
    </row>
    <row r="62" spans="1:6" ht="15">
      <c r="A62" s="1" t="s">
        <v>30</v>
      </c>
      <c r="B62" s="10">
        <v>0.008864094032010357</v>
      </c>
      <c r="C62" s="10">
        <v>0.0007810603709065341</v>
      </c>
      <c r="D62" s="10">
        <v>0.7223183107365286</v>
      </c>
      <c r="E62" s="10">
        <v>0.18492122596880972</v>
      </c>
      <c r="F62" s="10">
        <v>0.09276046329466164</v>
      </c>
    </row>
    <row r="63" spans="1:6" ht="15">
      <c r="A63" s="1" t="s">
        <v>31</v>
      </c>
      <c r="B63" s="10">
        <v>0.029411738372544287</v>
      </c>
      <c r="C63" s="10">
        <v>-0.0030366399234671394</v>
      </c>
      <c r="D63" s="10">
        <v>0.7359165459999341</v>
      </c>
      <c r="E63" s="10">
        <v>0.26032705324719546</v>
      </c>
      <c r="F63" s="10">
        <v>0.0037564007528704813</v>
      </c>
    </row>
    <row r="64" spans="1:6" ht="15">
      <c r="A64" s="1" t="s">
        <v>63</v>
      </c>
      <c r="B64" s="10">
        <v>3.1524319462871693E-06</v>
      </c>
      <c r="C64" s="10">
        <v>0.023630422246427883</v>
      </c>
      <c r="D64" s="10">
        <v>0</v>
      </c>
      <c r="E64" s="10">
        <v>0</v>
      </c>
      <c r="F64" s="10">
        <v>0</v>
      </c>
    </row>
    <row r="65" spans="1:6" ht="15">
      <c r="A65" s="5" t="s">
        <v>7</v>
      </c>
      <c r="B65" s="11">
        <v>1</v>
      </c>
      <c r="C65" s="11">
        <v>0.002713185446479534</v>
      </c>
      <c r="D65" s="11">
        <v>0.6513954850372718</v>
      </c>
      <c r="E65" s="11">
        <v>0.21121914539459238</v>
      </c>
      <c r="F65" s="12">
        <v>0.13738536956813574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65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40.7109375" style="0" customWidth="1"/>
    <col min="2" max="29" width="20.7109375" style="0" customWidth="1"/>
  </cols>
  <sheetData>
    <row r="5" spans="1:9" ht="15">
      <c r="A5" s="2">
        <v>2011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64</v>
      </c>
    </row>
    <row r="6" spans="1:9" ht="15">
      <c r="A6" s="1" t="s">
        <v>8</v>
      </c>
      <c r="B6" s="6">
        <v>0</v>
      </c>
      <c r="C6" s="6">
        <v>0</v>
      </c>
      <c r="D6" s="6">
        <v>0</v>
      </c>
      <c r="E6" s="6">
        <v>0</v>
      </c>
      <c r="F6" s="6">
        <v>-63</v>
      </c>
      <c r="G6" s="6">
        <v>0</v>
      </c>
      <c r="H6" s="6">
        <v>0</v>
      </c>
      <c r="I6" s="7">
        <v>0</v>
      </c>
    </row>
    <row r="7" spans="1:9" ht="15">
      <c r="A7" s="1" t="s">
        <v>9</v>
      </c>
      <c r="B7" s="6">
        <v>241530032</v>
      </c>
      <c r="C7" s="6">
        <v>241530032</v>
      </c>
      <c r="D7" s="6">
        <v>231465993</v>
      </c>
      <c r="E7" s="6">
        <v>224883512</v>
      </c>
      <c r="F7" s="6">
        <v>154131651</v>
      </c>
      <c r="G7" s="6">
        <v>132614809</v>
      </c>
      <c r="H7" s="6">
        <v>41752465</v>
      </c>
      <c r="I7" s="7">
        <v>50516238</v>
      </c>
    </row>
    <row r="8" spans="1:9" ht="15">
      <c r="A8" s="1" t="s">
        <v>10</v>
      </c>
      <c r="B8" s="6">
        <v>1184970999</v>
      </c>
      <c r="C8" s="6">
        <v>1184970999</v>
      </c>
      <c r="D8" s="6">
        <v>1180657986</v>
      </c>
      <c r="E8" s="6">
        <v>1096894812</v>
      </c>
      <c r="F8" s="6">
        <v>697283456</v>
      </c>
      <c r="G8" s="6">
        <v>747747011</v>
      </c>
      <c r="H8" s="6">
        <v>244910513</v>
      </c>
      <c r="I8" s="7">
        <v>104237288</v>
      </c>
    </row>
    <row r="9" spans="1:9" ht="15">
      <c r="A9" s="1" t="s">
        <v>32</v>
      </c>
      <c r="B9" s="6">
        <v>11851004</v>
      </c>
      <c r="C9" s="6">
        <v>11851004</v>
      </c>
      <c r="D9" s="6">
        <v>11851004</v>
      </c>
      <c r="E9" s="6">
        <v>6175954</v>
      </c>
      <c r="F9" s="6">
        <v>287574</v>
      </c>
      <c r="G9" s="6">
        <v>374256</v>
      </c>
      <c r="H9" s="6">
        <v>2192893</v>
      </c>
      <c r="I9" s="7">
        <v>3608805</v>
      </c>
    </row>
    <row r="10" spans="1:9" ht="15">
      <c r="A10" s="1" t="s">
        <v>11</v>
      </c>
      <c r="B10" s="6">
        <v>50831100</v>
      </c>
      <c r="C10" s="6">
        <v>50831100</v>
      </c>
      <c r="D10" s="6">
        <v>50831100</v>
      </c>
      <c r="E10" s="6">
        <v>49168055</v>
      </c>
      <c r="F10" s="6">
        <v>39756766</v>
      </c>
      <c r="G10" s="6">
        <v>34760949</v>
      </c>
      <c r="H10" s="6">
        <v>10328445</v>
      </c>
      <c r="I10" s="7">
        <v>4078661</v>
      </c>
    </row>
    <row r="11" spans="1:9" ht="15">
      <c r="A11" s="1" t="s">
        <v>12</v>
      </c>
      <c r="B11" s="6">
        <v>2894085445</v>
      </c>
      <c r="C11" s="6">
        <v>2896201354</v>
      </c>
      <c r="D11" s="6">
        <v>2896201354</v>
      </c>
      <c r="E11" s="6">
        <v>2814455184</v>
      </c>
      <c r="F11" s="6">
        <v>2154086099</v>
      </c>
      <c r="G11" s="6">
        <v>2014635127</v>
      </c>
      <c r="H11" s="6">
        <v>503789221</v>
      </c>
      <c r="I11" s="7">
        <v>296030836</v>
      </c>
    </row>
    <row r="12" spans="1:9" ht="15">
      <c r="A12" s="1" t="s">
        <v>13</v>
      </c>
      <c r="B12" s="6">
        <v>149247754</v>
      </c>
      <c r="C12" s="6">
        <v>71306857</v>
      </c>
      <c r="D12" s="6">
        <v>71224699</v>
      </c>
      <c r="E12" s="6">
        <v>54093503</v>
      </c>
      <c r="F12" s="6">
        <v>125153723</v>
      </c>
      <c r="G12" s="6">
        <v>44957845</v>
      </c>
      <c r="H12" s="6">
        <v>-4208100</v>
      </c>
      <c r="I12" s="7">
        <v>13343758</v>
      </c>
    </row>
    <row r="13" spans="1:9" ht="15">
      <c r="A13" s="1" t="s">
        <v>14</v>
      </c>
      <c r="B13" s="6">
        <v>4959970</v>
      </c>
      <c r="C13" s="6">
        <v>4959970</v>
      </c>
      <c r="D13" s="6">
        <v>4959970</v>
      </c>
      <c r="E13" s="6">
        <v>4946525</v>
      </c>
      <c r="F13" s="6">
        <v>397389</v>
      </c>
      <c r="G13" s="6">
        <v>426866</v>
      </c>
      <c r="H13" s="6">
        <v>538060</v>
      </c>
      <c r="I13" s="7">
        <v>3981599</v>
      </c>
    </row>
    <row r="14" spans="1:9" ht="15">
      <c r="A14" s="1" t="s">
        <v>15</v>
      </c>
      <c r="B14" s="6">
        <v>305329366</v>
      </c>
      <c r="C14" s="6">
        <v>305097870</v>
      </c>
      <c r="D14" s="6">
        <v>305098032</v>
      </c>
      <c r="E14" s="6">
        <v>301587434</v>
      </c>
      <c r="F14" s="6">
        <v>210426994</v>
      </c>
      <c r="G14" s="6">
        <v>196457015</v>
      </c>
      <c r="H14" s="6">
        <v>57432015</v>
      </c>
      <c r="I14" s="7">
        <v>47698404</v>
      </c>
    </row>
    <row r="15" spans="1:9" ht="15">
      <c r="A15" s="1" t="s">
        <v>16</v>
      </c>
      <c r="B15" s="6">
        <v>80261536</v>
      </c>
      <c r="C15" s="6">
        <v>80261536</v>
      </c>
      <c r="D15" s="6">
        <v>56160472</v>
      </c>
      <c r="E15" s="6">
        <v>53462591</v>
      </c>
      <c r="F15" s="6">
        <v>59974442</v>
      </c>
      <c r="G15" s="6">
        <v>35972509</v>
      </c>
      <c r="H15" s="6">
        <v>12201762</v>
      </c>
      <c r="I15" s="7">
        <v>5288320</v>
      </c>
    </row>
    <row r="16" spans="1:9" ht="15">
      <c r="A16" s="1" t="s">
        <v>17</v>
      </c>
      <c r="B16" s="6">
        <v>63151393</v>
      </c>
      <c r="C16" s="6">
        <v>63151393</v>
      </c>
      <c r="D16" s="6">
        <v>51431142</v>
      </c>
      <c r="E16" s="6">
        <v>54101959</v>
      </c>
      <c r="F16" s="6">
        <v>81598550</v>
      </c>
      <c r="G16" s="6">
        <v>40730535</v>
      </c>
      <c r="H16" s="6">
        <v>18569090</v>
      </c>
      <c r="I16" s="7">
        <v>-5197666</v>
      </c>
    </row>
    <row r="17" spans="1:9" ht="15">
      <c r="A17" s="1" t="s">
        <v>18</v>
      </c>
      <c r="B17" s="6">
        <v>115643767</v>
      </c>
      <c r="C17" s="6">
        <v>115643767</v>
      </c>
      <c r="D17" s="6">
        <v>115619192</v>
      </c>
      <c r="E17" s="6">
        <v>101524067</v>
      </c>
      <c r="F17" s="6">
        <v>103870620</v>
      </c>
      <c r="G17" s="6">
        <v>90082793</v>
      </c>
      <c r="H17" s="6">
        <v>21947316</v>
      </c>
      <c r="I17" s="7">
        <v>-10506042</v>
      </c>
    </row>
    <row r="18" spans="1:9" ht="15">
      <c r="A18" s="1" t="s">
        <v>19</v>
      </c>
      <c r="B18" s="6">
        <v>5314819</v>
      </c>
      <c r="C18" s="6">
        <v>5314819</v>
      </c>
      <c r="D18" s="6">
        <v>4511766</v>
      </c>
      <c r="E18" s="6">
        <v>4311224</v>
      </c>
      <c r="F18" s="6">
        <v>2428199</v>
      </c>
      <c r="G18" s="6">
        <v>2249927</v>
      </c>
      <c r="H18" s="6">
        <v>333929</v>
      </c>
      <c r="I18" s="7">
        <v>1727368</v>
      </c>
    </row>
    <row r="19" spans="1:9" ht="15">
      <c r="A19" s="1" t="s">
        <v>20</v>
      </c>
      <c r="B19" s="6">
        <v>1485380009</v>
      </c>
      <c r="C19" s="6">
        <v>1485380009</v>
      </c>
      <c r="D19" s="6">
        <v>1479995473</v>
      </c>
      <c r="E19" s="6">
        <v>1371873759</v>
      </c>
      <c r="F19" s="6">
        <v>1006953183</v>
      </c>
      <c r="G19" s="6">
        <v>1035068469</v>
      </c>
      <c r="H19" s="6">
        <v>267054841</v>
      </c>
      <c r="I19" s="7">
        <v>69750449</v>
      </c>
    </row>
    <row r="20" spans="1:9" ht="15">
      <c r="A20" s="1" t="s">
        <v>61</v>
      </c>
      <c r="B20" s="6">
        <v>5747177703</v>
      </c>
      <c r="C20" s="6">
        <v>5747177719</v>
      </c>
      <c r="D20" s="6">
        <v>5744220775</v>
      </c>
      <c r="E20" s="6">
        <v>5643908378</v>
      </c>
      <c r="F20" s="6">
        <v>3859313179</v>
      </c>
      <c r="G20" s="6">
        <v>3477175104</v>
      </c>
      <c r="H20" s="6">
        <v>1227085370</v>
      </c>
      <c r="I20" s="7">
        <v>939647904</v>
      </c>
    </row>
    <row r="21" spans="1:9" ht="15">
      <c r="A21" s="1" t="s">
        <v>21</v>
      </c>
      <c r="B21" s="6">
        <v>1643926441</v>
      </c>
      <c r="C21" s="6">
        <v>1643926441</v>
      </c>
      <c r="D21" s="6">
        <v>1626122215</v>
      </c>
      <c r="E21" s="6">
        <v>1529290977</v>
      </c>
      <c r="F21" s="6">
        <v>1020247454</v>
      </c>
      <c r="G21" s="6">
        <v>1083675039</v>
      </c>
      <c r="H21" s="6">
        <v>354050795</v>
      </c>
      <c r="I21" s="7">
        <v>91565143</v>
      </c>
    </row>
    <row r="22" spans="1:9" ht="15">
      <c r="A22" s="1" t="s">
        <v>62</v>
      </c>
      <c r="B22" s="6">
        <v>3172476939</v>
      </c>
      <c r="C22" s="6">
        <v>3231481434</v>
      </c>
      <c r="D22" s="6">
        <v>3229917656</v>
      </c>
      <c r="E22" s="6">
        <v>3256632625</v>
      </c>
      <c r="F22" s="6">
        <v>2320308910</v>
      </c>
      <c r="G22" s="6">
        <v>2060197052</v>
      </c>
      <c r="H22" s="6">
        <v>655623722</v>
      </c>
      <c r="I22" s="7">
        <v>540811851</v>
      </c>
    </row>
    <row r="23" spans="1:9" ht="15">
      <c r="A23" s="1" t="s">
        <v>22</v>
      </c>
      <c r="B23" s="6">
        <v>482559332</v>
      </c>
      <c r="C23" s="6">
        <v>482559332</v>
      </c>
      <c r="D23" s="6">
        <v>480905613</v>
      </c>
      <c r="E23" s="6">
        <v>418748004</v>
      </c>
      <c r="F23" s="6">
        <v>282950524</v>
      </c>
      <c r="G23" s="6">
        <v>273277993</v>
      </c>
      <c r="H23" s="6">
        <v>89418640</v>
      </c>
      <c r="I23" s="7">
        <v>56051371</v>
      </c>
    </row>
    <row r="24" spans="1:9" ht="15">
      <c r="A24" s="1" t="s">
        <v>23</v>
      </c>
      <c r="B24" s="6">
        <v>135380659</v>
      </c>
      <c r="C24" s="6">
        <v>135335371</v>
      </c>
      <c r="D24" s="6">
        <v>135343930</v>
      </c>
      <c r="E24" s="6">
        <v>133396786</v>
      </c>
      <c r="F24" s="6">
        <v>122975886</v>
      </c>
      <c r="G24" s="6">
        <v>104952151</v>
      </c>
      <c r="H24" s="6">
        <v>30992885</v>
      </c>
      <c r="I24" s="7">
        <v>-2548250</v>
      </c>
    </row>
    <row r="25" spans="1:9" ht="15">
      <c r="A25" s="1" t="s">
        <v>24</v>
      </c>
      <c r="B25" s="6">
        <v>86291231</v>
      </c>
      <c r="C25" s="6">
        <v>86291231</v>
      </c>
      <c r="D25" s="6">
        <v>77812974</v>
      </c>
      <c r="E25" s="6">
        <v>88601398</v>
      </c>
      <c r="F25" s="6">
        <v>57383165</v>
      </c>
      <c r="G25" s="6">
        <v>44918669</v>
      </c>
      <c r="H25" s="6">
        <v>21777765</v>
      </c>
      <c r="I25" s="7">
        <v>21904964</v>
      </c>
    </row>
    <row r="26" spans="1:9" ht="15">
      <c r="A26" s="1" t="s">
        <v>25</v>
      </c>
      <c r="B26" s="6">
        <v>86996463</v>
      </c>
      <c r="C26" s="6">
        <v>86336342</v>
      </c>
      <c r="D26" s="6">
        <v>84505633</v>
      </c>
      <c r="E26" s="6">
        <v>77174809</v>
      </c>
      <c r="F26" s="6">
        <v>39895987</v>
      </c>
      <c r="G26" s="6">
        <v>35648532</v>
      </c>
      <c r="H26" s="6">
        <v>12317491</v>
      </c>
      <c r="I26" s="7">
        <v>29208786</v>
      </c>
    </row>
    <row r="27" spans="1:9" ht="15">
      <c r="A27" s="1" t="s">
        <v>26</v>
      </c>
      <c r="B27" s="6">
        <v>2201726482</v>
      </c>
      <c r="C27" s="6">
        <v>2220932824</v>
      </c>
      <c r="D27" s="6">
        <v>2220932824</v>
      </c>
      <c r="E27" s="6">
        <v>2170159837</v>
      </c>
      <c r="F27" s="6">
        <v>1520202060</v>
      </c>
      <c r="G27" s="6">
        <v>1390498491</v>
      </c>
      <c r="H27" s="6">
        <v>557334186</v>
      </c>
      <c r="I27" s="7">
        <v>222327160</v>
      </c>
    </row>
    <row r="28" spans="1:9" ht="15">
      <c r="A28" s="1" t="s">
        <v>27</v>
      </c>
      <c r="B28" s="6">
        <v>636792320</v>
      </c>
      <c r="C28" s="6">
        <v>636843695</v>
      </c>
      <c r="D28" s="6">
        <v>635818464</v>
      </c>
      <c r="E28" s="6">
        <v>620030726</v>
      </c>
      <c r="F28" s="6">
        <v>394046449</v>
      </c>
      <c r="G28" s="6">
        <v>395552619</v>
      </c>
      <c r="H28" s="6">
        <v>143317812</v>
      </c>
      <c r="I28" s="7">
        <v>81160295</v>
      </c>
    </row>
    <row r="29" spans="1:9" ht="15">
      <c r="A29" s="1" t="s">
        <v>28</v>
      </c>
      <c r="B29" s="6">
        <v>3893472</v>
      </c>
      <c r="C29" s="6">
        <v>3893472</v>
      </c>
      <c r="D29" s="6">
        <v>3893472</v>
      </c>
      <c r="E29" s="6">
        <v>1507904</v>
      </c>
      <c r="F29" s="6">
        <v>246013</v>
      </c>
      <c r="G29" s="6">
        <v>333373</v>
      </c>
      <c r="H29" s="6">
        <v>2741352</v>
      </c>
      <c r="I29" s="7">
        <v>-1566821</v>
      </c>
    </row>
    <row r="30" spans="1:9" ht="26.25">
      <c r="A30" s="1" t="s">
        <v>29</v>
      </c>
      <c r="B30" s="6">
        <v>13030648</v>
      </c>
      <c r="C30" s="6">
        <v>13030648</v>
      </c>
      <c r="D30" s="6">
        <v>13030648</v>
      </c>
      <c r="E30" s="6">
        <v>8954714</v>
      </c>
      <c r="F30" s="6">
        <v>1117885</v>
      </c>
      <c r="G30" s="6">
        <v>998174</v>
      </c>
      <c r="H30" s="6">
        <v>2688458</v>
      </c>
      <c r="I30" s="7">
        <v>5268082</v>
      </c>
    </row>
    <row r="31" spans="1:9" ht="15">
      <c r="A31" s="1" t="s">
        <v>30</v>
      </c>
      <c r="B31" s="6">
        <v>153953831</v>
      </c>
      <c r="C31" s="6">
        <v>154280213</v>
      </c>
      <c r="D31" s="6">
        <v>152078685</v>
      </c>
      <c r="E31" s="6">
        <v>134924650</v>
      </c>
      <c r="F31" s="6">
        <v>89613352</v>
      </c>
      <c r="G31" s="6">
        <v>89943901</v>
      </c>
      <c r="H31" s="6">
        <v>25392674</v>
      </c>
      <c r="I31" s="7">
        <v>19588075</v>
      </c>
    </row>
    <row r="32" spans="1:9" ht="15">
      <c r="A32" s="1" t="s">
        <v>31</v>
      </c>
      <c r="B32" s="6">
        <v>371885358</v>
      </c>
      <c r="C32" s="6">
        <v>371885358</v>
      </c>
      <c r="D32" s="6">
        <v>279666072</v>
      </c>
      <c r="E32" s="6">
        <v>252275260</v>
      </c>
      <c r="F32" s="6">
        <v>205285591</v>
      </c>
      <c r="G32" s="6">
        <v>161085904</v>
      </c>
      <c r="H32" s="6">
        <v>36756969</v>
      </c>
      <c r="I32" s="7">
        <v>54432387</v>
      </c>
    </row>
    <row r="33" spans="1:9" ht="15">
      <c r="A33" s="1" t="s">
        <v>63</v>
      </c>
      <c r="B33" s="6">
        <v>-2</v>
      </c>
      <c r="C33" s="6">
        <v>-1</v>
      </c>
      <c r="D33" s="6">
        <v>2</v>
      </c>
      <c r="E33" s="6">
        <v>351</v>
      </c>
      <c r="F33" s="6">
        <v>-731655</v>
      </c>
      <c r="G33" s="6">
        <v>1320382</v>
      </c>
      <c r="H33" s="6">
        <v>-163799</v>
      </c>
      <c r="I33" s="7">
        <v>-1156232</v>
      </c>
    </row>
    <row r="34" spans="1:9" ht="15">
      <c r="A34" s="5" t="s">
        <v>7</v>
      </c>
      <c r="B34" s="8">
        <v>21328648071</v>
      </c>
      <c r="C34" s="8">
        <v>21330474789</v>
      </c>
      <c r="D34" s="8">
        <v>21144257146</v>
      </c>
      <c r="E34" s="8">
        <v>20473084998</v>
      </c>
      <c r="F34" s="8">
        <v>14549203383</v>
      </c>
      <c r="G34" s="8">
        <v>13495655495</v>
      </c>
      <c r="H34" s="8">
        <v>4336176770</v>
      </c>
      <c r="I34" s="9">
        <v>2641252733</v>
      </c>
    </row>
    <row r="36" spans="1:6" ht="15">
      <c r="A36" s="2">
        <v>2011</v>
      </c>
      <c r="B36" s="3" t="s">
        <v>65</v>
      </c>
      <c r="C36" s="3" t="s">
        <v>66</v>
      </c>
      <c r="D36" s="3" t="s">
        <v>67</v>
      </c>
      <c r="E36" s="3" t="s">
        <v>68</v>
      </c>
      <c r="F36" s="3" t="s">
        <v>69</v>
      </c>
    </row>
    <row r="37" spans="1:6" ht="15">
      <c r="A37" s="1" t="s">
        <v>8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>
      <c r="A38" s="1" t="s">
        <v>9</v>
      </c>
      <c r="B38" s="10">
        <v>0.011323237498893161</v>
      </c>
      <c r="C38" s="10">
        <v>0.04166785768487788</v>
      </c>
      <c r="D38" s="10">
        <v>0.589704455522733</v>
      </c>
      <c r="E38" s="10">
        <v>0.18566263319473594</v>
      </c>
      <c r="F38" s="10">
        <v>0.22463291128253102</v>
      </c>
    </row>
    <row r="39" spans="1:6" ht="15">
      <c r="A39" s="1" t="s">
        <v>10</v>
      </c>
      <c r="B39" s="10">
        <v>0.05555295935611722</v>
      </c>
      <c r="C39" s="10">
        <v>0.00363976249514947</v>
      </c>
      <c r="D39" s="10">
        <v>0.6816943637800704</v>
      </c>
      <c r="E39" s="10">
        <v>0.22327620690761368</v>
      </c>
      <c r="F39" s="10">
        <v>0.09502942931231587</v>
      </c>
    </row>
    <row r="40" spans="1:6" ht="15">
      <c r="A40" s="1" t="s">
        <v>32</v>
      </c>
      <c r="B40" s="10">
        <v>0.0005555902584086638</v>
      </c>
      <c r="C40" s="10">
        <v>0</v>
      </c>
      <c r="D40" s="10">
        <v>0.06059889694774281</v>
      </c>
      <c r="E40" s="10">
        <v>0.35506951638564666</v>
      </c>
      <c r="F40" s="10">
        <v>0.5843315866666106</v>
      </c>
    </row>
    <row r="41" spans="1:6" ht="15">
      <c r="A41" s="1" t="s">
        <v>11</v>
      </c>
      <c r="B41" s="10">
        <v>0.002383027124469508</v>
      </c>
      <c r="C41" s="10">
        <v>0</v>
      </c>
      <c r="D41" s="10">
        <v>0.7069823892769401</v>
      </c>
      <c r="E41" s="10">
        <v>0.2100641361550706</v>
      </c>
      <c r="F41" s="10">
        <v>0.08295347456798932</v>
      </c>
    </row>
    <row r="42" spans="1:6" ht="15">
      <c r="A42" s="1" t="s">
        <v>12</v>
      </c>
      <c r="B42" s="10">
        <v>0.13577763189282377</v>
      </c>
      <c r="C42" s="10">
        <v>0</v>
      </c>
      <c r="D42" s="10">
        <v>0.7158170925773036</v>
      </c>
      <c r="E42" s="10">
        <v>0.1790006193255483</v>
      </c>
      <c r="F42" s="10">
        <v>0.10518228809714811</v>
      </c>
    </row>
    <row r="43" spans="1:6" ht="15">
      <c r="A43" s="1" t="s">
        <v>13</v>
      </c>
      <c r="B43" s="10">
        <v>0.0033429568589243277</v>
      </c>
      <c r="C43" s="10">
        <v>0.0011521753090309394</v>
      </c>
      <c r="D43" s="10">
        <v>0.8311135812372883</v>
      </c>
      <c r="E43" s="10">
        <v>-0.07779307618513817</v>
      </c>
      <c r="F43" s="10">
        <v>0.24667949494784983</v>
      </c>
    </row>
    <row r="44" spans="1:6" ht="15">
      <c r="A44" s="1" t="s">
        <v>14</v>
      </c>
      <c r="B44" s="10">
        <v>0.00023252975140327525</v>
      </c>
      <c r="C44" s="10">
        <v>0</v>
      </c>
      <c r="D44" s="10">
        <v>0.08629613718721729</v>
      </c>
      <c r="E44" s="10">
        <v>0.10877535239385225</v>
      </c>
      <c r="F44" s="10">
        <v>0.8049285104189304</v>
      </c>
    </row>
    <row r="45" spans="1:6" ht="15">
      <c r="A45" s="1" t="s">
        <v>15</v>
      </c>
      <c r="B45" s="10">
        <v>0.014303379227045485</v>
      </c>
      <c r="C45" s="10">
        <v>-5.309771582476141E-07</v>
      </c>
      <c r="D45" s="10">
        <v>0.651409816365227</v>
      </c>
      <c r="E45" s="10">
        <v>0.19043238717963296</v>
      </c>
      <c r="F45" s="10">
        <v>0.1581577964551401</v>
      </c>
    </row>
    <row r="46" spans="1:6" ht="15">
      <c r="A46" s="1" t="s">
        <v>16</v>
      </c>
      <c r="B46" s="10">
        <v>0.0037627636887571955</v>
      </c>
      <c r="C46" s="10">
        <v>0.30028161933008607</v>
      </c>
      <c r="D46" s="10">
        <v>0.6728538278288831</v>
      </c>
      <c r="E46" s="10">
        <v>0.2282299037844986</v>
      </c>
      <c r="F46" s="10">
        <v>0.09891626838661823</v>
      </c>
    </row>
    <row r="47" spans="1:6" ht="15">
      <c r="A47" s="1" t="s">
        <v>17</v>
      </c>
      <c r="B47" s="10">
        <v>0.0029606182527435725</v>
      </c>
      <c r="C47" s="10">
        <v>0.18558974621509933</v>
      </c>
      <c r="D47" s="10">
        <v>0.7528476926316107</v>
      </c>
      <c r="E47" s="10">
        <v>0.3432239856601126</v>
      </c>
      <c r="F47" s="10">
        <v>-0.09607167829172322</v>
      </c>
    </row>
    <row r="48" spans="1:6" ht="15">
      <c r="A48" s="1" t="s">
        <v>18</v>
      </c>
      <c r="B48" s="10">
        <v>0.005421528031792185</v>
      </c>
      <c r="C48" s="10">
        <v>0.0002125060488560529</v>
      </c>
      <c r="D48" s="10">
        <v>0.8873048101983543</v>
      </c>
      <c r="E48" s="10">
        <v>0.2161784554986356</v>
      </c>
      <c r="F48" s="10">
        <v>-0.10348326569698986</v>
      </c>
    </row>
    <row r="49" spans="1:6" ht="15">
      <c r="A49" s="1" t="s">
        <v>19</v>
      </c>
      <c r="B49" s="10">
        <v>0.00024916552737685993</v>
      </c>
      <c r="C49" s="10">
        <v>0.15109696115709678</v>
      </c>
      <c r="D49" s="10">
        <v>0.5218766178700063</v>
      </c>
      <c r="E49" s="10">
        <v>0.07745572950976336</v>
      </c>
      <c r="F49" s="10">
        <v>0.40066765262023035</v>
      </c>
    </row>
    <row r="50" spans="1:6" ht="15">
      <c r="A50" s="1" t="s">
        <v>20</v>
      </c>
      <c r="B50" s="10">
        <v>0.06963651881607444</v>
      </c>
      <c r="C50" s="10">
        <v>0.0036250225311871692</v>
      </c>
      <c r="D50" s="10">
        <v>0.754492505020646</v>
      </c>
      <c r="E50" s="10">
        <v>0.1946642970958671</v>
      </c>
      <c r="F50" s="10">
        <v>0.05084319788348689</v>
      </c>
    </row>
    <row r="51" spans="1:6" ht="15">
      <c r="A51" s="1" t="s">
        <v>61</v>
      </c>
      <c r="B51" s="10">
        <v>0.2694350583308997</v>
      </c>
      <c r="C51" s="10">
        <v>0.0005145036650292596</v>
      </c>
      <c r="D51" s="10">
        <v>0.6160934712466376</v>
      </c>
      <c r="E51" s="10">
        <v>0.21741766304768315</v>
      </c>
      <c r="F51" s="10">
        <v>0.16648886570567925</v>
      </c>
    </row>
    <row r="52" spans="1:6" ht="15">
      <c r="A52" s="1" t="s">
        <v>21</v>
      </c>
      <c r="B52" s="10">
        <v>0.07706937877668636</v>
      </c>
      <c r="C52" s="10">
        <v>0.010830305758188118</v>
      </c>
      <c r="D52" s="10">
        <v>0.7086127200762266</v>
      </c>
      <c r="E52" s="10">
        <v>0.2315130346839155</v>
      </c>
      <c r="F52" s="10">
        <v>0.05987424523985797</v>
      </c>
    </row>
    <row r="53" spans="1:6" ht="15">
      <c r="A53" s="1" t="s">
        <v>62</v>
      </c>
      <c r="B53" s="10">
        <v>0.1514959918129181</v>
      </c>
      <c r="C53" s="10">
        <v>0.0004839198466519799</v>
      </c>
      <c r="D53" s="10">
        <v>0.6326157381660451</v>
      </c>
      <c r="E53" s="10">
        <v>0.20131952157176464</v>
      </c>
      <c r="F53" s="10">
        <v>0.1660647402621903</v>
      </c>
    </row>
    <row r="54" spans="1:6" ht="15">
      <c r="A54" s="1" t="s">
        <v>22</v>
      </c>
      <c r="B54" s="10">
        <v>0.022623000039776565</v>
      </c>
      <c r="C54" s="10">
        <v>0.0034269754832966324</v>
      </c>
      <c r="D54" s="10">
        <v>0.6526072730844587</v>
      </c>
      <c r="E54" s="10">
        <v>0.2135380685898147</v>
      </c>
      <c r="F54" s="10">
        <v>0.1338546583257266</v>
      </c>
    </row>
    <row r="55" spans="1:6" ht="15">
      <c r="A55" s="1" t="s">
        <v>23</v>
      </c>
      <c r="B55" s="10">
        <v>0.00634469566846171</v>
      </c>
      <c r="C55" s="10">
        <v>-6.324289013845463E-05</v>
      </c>
      <c r="D55" s="10">
        <v>0.7867667141545674</v>
      </c>
      <c r="E55" s="10">
        <v>0.23233606992600256</v>
      </c>
      <c r="F55" s="10">
        <v>-0.019102784080569975</v>
      </c>
    </row>
    <row r="56" spans="1:6" ht="15">
      <c r="A56" s="1" t="s">
        <v>24</v>
      </c>
      <c r="B56" s="10">
        <v>0.004045443519358504</v>
      </c>
      <c r="C56" s="10">
        <v>0.09825166360183227</v>
      </c>
      <c r="D56" s="10">
        <v>0.5069747206471844</v>
      </c>
      <c r="E56" s="10">
        <v>0.24579482368889935</v>
      </c>
      <c r="F56" s="10">
        <v>0.24723045566391627</v>
      </c>
    </row>
    <row r="57" spans="1:6" ht="15">
      <c r="A57" s="1" t="s">
        <v>25</v>
      </c>
      <c r="B57" s="10">
        <v>0.004047558380862818</v>
      </c>
      <c r="C57" s="10">
        <v>0.021204384591601066</v>
      </c>
      <c r="D57" s="10">
        <v>0.46191927731236754</v>
      </c>
      <c r="E57" s="10">
        <v>0.1596050726863477</v>
      </c>
      <c r="F57" s="10">
        <v>0.37847565000128475</v>
      </c>
    </row>
    <row r="58" spans="1:6" ht="15">
      <c r="A58" s="1" t="s">
        <v>26</v>
      </c>
      <c r="B58" s="10">
        <v>0.1041201776317385</v>
      </c>
      <c r="C58" s="10">
        <v>0</v>
      </c>
      <c r="D58" s="10">
        <v>0.6407355197035655</v>
      </c>
      <c r="E58" s="10">
        <v>0.2568171138815523</v>
      </c>
      <c r="F58" s="10">
        <v>0.10244736641488218</v>
      </c>
    </row>
    <row r="59" spans="1:6" ht="15">
      <c r="A59" s="1" t="s">
        <v>27</v>
      </c>
      <c r="B59" s="10">
        <v>0.029856048742450708</v>
      </c>
      <c r="C59" s="10">
        <v>0.0016098628408341233</v>
      </c>
      <c r="D59" s="10">
        <v>0.6379564792729321</v>
      </c>
      <c r="E59" s="10">
        <v>0.2311463061267709</v>
      </c>
      <c r="F59" s="10">
        <v>0.13089721460029707</v>
      </c>
    </row>
    <row r="60" spans="1:6" ht="15">
      <c r="A60" s="1" t="s">
        <v>28</v>
      </c>
      <c r="B60" s="10">
        <v>0.00018253095810168466</v>
      </c>
      <c r="C60" s="10">
        <v>0</v>
      </c>
      <c r="D60" s="10">
        <v>0.2210837029413013</v>
      </c>
      <c r="E60" s="10">
        <v>1.817988413055473</v>
      </c>
      <c r="F60" s="10">
        <v>-1.0390721159967744</v>
      </c>
    </row>
    <row r="61" spans="1:6" ht="26.25">
      <c r="A61" s="1" t="s">
        <v>29</v>
      </c>
      <c r="B61" s="10">
        <v>0.0006108934812233916</v>
      </c>
      <c r="C61" s="10">
        <v>0</v>
      </c>
      <c r="D61" s="10">
        <v>0.11146911001289377</v>
      </c>
      <c r="E61" s="10">
        <v>0.30022823732840603</v>
      </c>
      <c r="F61" s="10">
        <v>0.5883026526587002</v>
      </c>
    </row>
    <row r="62" spans="1:6" ht="15">
      <c r="A62" s="1" t="s">
        <v>30</v>
      </c>
      <c r="B62" s="10">
        <v>0.0072328541453545794</v>
      </c>
      <c r="C62" s="10">
        <v>0.01426967176925015</v>
      </c>
      <c r="D62" s="10">
        <v>0.6666231930192148</v>
      </c>
      <c r="E62" s="10">
        <v>0.18819892436259794</v>
      </c>
      <c r="F62" s="10">
        <v>0.14517788261818726</v>
      </c>
    </row>
    <row r="63" spans="1:6" ht="15">
      <c r="A63" s="1" t="s">
        <v>31</v>
      </c>
      <c r="B63" s="10">
        <v>0.017434462274219</v>
      </c>
      <c r="C63" s="10">
        <v>0.24797772758775838</v>
      </c>
      <c r="D63" s="10">
        <v>0.6385323079242887</v>
      </c>
      <c r="E63" s="10">
        <v>0.14570183774659473</v>
      </c>
      <c r="F63" s="10">
        <v>0.21576585432911655</v>
      </c>
    </row>
    <row r="64" spans="1:6" ht="15">
      <c r="A64" s="1" t="s">
        <v>63</v>
      </c>
      <c r="B64" s="10">
        <v>-4.688128182292942E-11</v>
      </c>
      <c r="C64" s="10">
        <v>3</v>
      </c>
      <c r="D64" s="10">
        <v>0</v>
      </c>
      <c r="E64" s="10">
        <v>0</v>
      </c>
      <c r="F64" s="10">
        <v>0</v>
      </c>
    </row>
    <row r="65" spans="1:6" ht="15">
      <c r="A65" s="5" t="s">
        <v>7</v>
      </c>
      <c r="B65" s="11">
        <v>1</v>
      </c>
      <c r="C65" s="11">
        <v>0.00873012180188466</v>
      </c>
      <c r="D65" s="11">
        <v>0.6591901267600061</v>
      </c>
      <c r="E65" s="11">
        <v>0.21179889452046907</v>
      </c>
      <c r="F65" s="12">
        <v>0.12901097871952477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I17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0.7109375" style="0" customWidth="1"/>
    <col min="2" max="33" width="20.7109375" style="0" customWidth="1"/>
  </cols>
  <sheetData>
    <row r="5" spans="1:6" ht="15">
      <c r="A5" s="13" t="s">
        <v>70</v>
      </c>
      <c r="B5" s="14"/>
      <c r="C5" s="14"/>
      <c r="D5" s="14"/>
      <c r="E5" s="14"/>
      <c r="F5" s="14"/>
    </row>
    <row r="6" spans="1:6" ht="15.75">
      <c r="A6" s="13" t="s">
        <v>84</v>
      </c>
      <c r="B6" s="14"/>
      <c r="C6" s="14"/>
      <c r="D6" s="15" t="s">
        <v>71</v>
      </c>
      <c r="E6" s="14"/>
      <c r="F6" s="14"/>
    </row>
    <row r="7" spans="1:6" ht="15">
      <c r="A7" s="13" t="s">
        <v>72</v>
      </c>
      <c r="B7" s="14"/>
      <c r="C7" s="14"/>
      <c r="D7" s="14"/>
      <c r="E7" s="14"/>
      <c r="F7" s="14"/>
    </row>
    <row r="8" spans="1:6" ht="15">
      <c r="A8" s="14"/>
      <c r="B8" s="16">
        <v>2011</v>
      </c>
      <c r="C8" s="17" t="s">
        <v>73</v>
      </c>
      <c r="D8" s="17">
        <v>2012</v>
      </c>
      <c r="E8" s="17" t="s">
        <v>73</v>
      </c>
      <c r="F8" s="18" t="s">
        <v>74</v>
      </c>
    </row>
    <row r="9" spans="1:6" ht="15">
      <c r="A9" s="14" t="s">
        <v>75</v>
      </c>
      <c r="B9" s="19">
        <v>21330474789</v>
      </c>
      <c r="C9" s="20">
        <v>1</v>
      </c>
      <c r="D9" s="19">
        <v>24753904709</v>
      </c>
      <c r="E9" s="20">
        <v>1</v>
      </c>
      <c r="F9" s="20">
        <v>0.16049478288056873</v>
      </c>
    </row>
    <row r="10" spans="1:6" ht="15">
      <c r="A10" s="14" t="s">
        <v>76</v>
      </c>
      <c r="B10" s="19">
        <v>-186217643</v>
      </c>
      <c r="C10" s="20">
        <v>-0.00873012180188466</v>
      </c>
      <c r="D10" s="19">
        <v>-67161934</v>
      </c>
      <c r="E10" s="20">
        <v>-0.002713185446479534</v>
      </c>
      <c r="F10" s="20">
        <v>-0.6393363543968817</v>
      </c>
    </row>
    <row r="11" spans="1:6" ht="15">
      <c r="A11" s="14" t="s">
        <v>77</v>
      </c>
      <c r="B11" s="19">
        <v>21144257146</v>
      </c>
      <c r="C11" s="20">
        <v>0.9912698781981153</v>
      </c>
      <c r="D11" s="19">
        <v>24686742775</v>
      </c>
      <c r="E11" s="20">
        <v>0.9972868145535204</v>
      </c>
      <c r="F11" s="20">
        <v>0.16753890214914247</v>
      </c>
    </row>
    <row r="12" spans="1:6" ht="15">
      <c r="A12" s="14" t="s">
        <v>78</v>
      </c>
      <c r="B12" s="19">
        <v>-671172148</v>
      </c>
      <c r="C12" s="20">
        <v>-0.031465410622088893</v>
      </c>
      <c r="D12" s="19">
        <v>-1950638408</v>
      </c>
      <c r="E12" s="20">
        <v>-0.07880124089234249</v>
      </c>
      <c r="F12" s="20">
        <v>1.9063160827108696</v>
      </c>
    </row>
    <row r="13" spans="1:6" ht="15">
      <c r="A13" s="14" t="s">
        <v>79</v>
      </c>
      <c r="B13" s="19">
        <v>20473084998</v>
      </c>
      <c r="C13" s="20">
        <v>1</v>
      </c>
      <c r="D13" s="19">
        <v>22736104367</v>
      </c>
      <c r="E13" s="20">
        <v>1</v>
      </c>
      <c r="F13" s="20">
        <v>0.1105363148358478</v>
      </c>
    </row>
    <row r="14" spans="1:6" ht="15">
      <c r="A14" s="14" t="s">
        <v>80</v>
      </c>
      <c r="B14" s="19">
        <v>13495655495</v>
      </c>
      <c r="C14" s="20">
        <v>0.6591901267600061</v>
      </c>
      <c r="D14" s="19">
        <v>14810195732</v>
      </c>
      <c r="E14" s="20">
        <v>0.6513954850372718</v>
      </c>
      <c r="F14" s="20">
        <v>0.09740469719955613</v>
      </c>
    </row>
    <row r="15" spans="1:6" ht="15">
      <c r="A15" s="14" t="s">
        <v>81</v>
      </c>
      <c r="B15" s="19">
        <v>6977429503</v>
      </c>
      <c r="C15" s="20">
        <v>0.34080987323999384</v>
      </c>
      <c r="D15" s="19">
        <v>7925908635</v>
      </c>
      <c r="E15" s="20">
        <v>0.34860451496272815</v>
      </c>
      <c r="F15" s="20">
        <v>0.13593532282801202</v>
      </c>
    </row>
    <row r="16" spans="1:6" ht="15">
      <c r="A16" s="14" t="s">
        <v>82</v>
      </c>
      <c r="B16" s="19">
        <v>4336176770</v>
      </c>
      <c r="C16" s="20">
        <v>0.21179889452046907</v>
      </c>
      <c r="D16" s="19">
        <v>4802300534</v>
      </c>
      <c r="E16" s="20">
        <v>0.21121914539459238</v>
      </c>
      <c r="F16" s="20">
        <v>0.1074964856656433</v>
      </c>
    </row>
    <row r="17" spans="1:6" ht="15">
      <c r="A17" s="14" t="s">
        <v>83</v>
      </c>
      <c r="B17" s="19">
        <v>2641252733</v>
      </c>
      <c r="C17" s="20">
        <v>0.12901097871952477</v>
      </c>
      <c r="D17" s="19">
        <v>3123608101</v>
      </c>
      <c r="E17" s="20">
        <v>0.13738536956813574</v>
      </c>
      <c r="F17" s="20">
        <v>0.18262370805088723</v>
      </c>
    </row>
    <row r="18" spans="1:6" ht="15">
      <c r="A18" s="21"/>
      <c r="B18" s="22"/>
      <c r="C18" s="22"/>
      <c r="D18" s="22"/>
      <c r="E18" s="22"/>
      <c r="F18" s="23"/>
    </row>
    <row r="20" spans="1:4" ht="15">
      <c r="A20" s="2" t="s">
        <v>65</v>
      </c>
      <c r="B20" s="3">
        <v>2011</v>
      </c>
      <c r="C20" s="3">
        <v>2012</v>
      </c>
      <c r="D20" s="4" t="s">
        <v>74</v>
      </c>
    </row>
    <row r="21" spans="1:4" ht="15">
      <c r="A21" s="1" t="s">
        <v>8</v>
      </c>
      <c r="B21" s="10">
        <v>0</v>
      </c>
      <c r="C21" s="10">
        <v>0.0005245847131050294</v>
      </c>
      <c r="D21" s="10">
        <v>0</v>
      </c>
    </row>
    <row r="22" spans="1:4" ht="15">
      <c r="A22" s="1" t="s">
        <v>9</v>
      </c>
      <c r="B22" s="10">
        <v>0.011323237498893161</v>
      </c>
      <c r="C22" s="10">
        <v>0.011969492307703462</v>
      </c>
      <c r="D22" s="10">
        <v>0.22672807827061447</v>
      </c>
    </row>
    <row r="23" spans="1:4" ht="15">
      <c r="A23" s="1" t="s">
        <v>10</v>
      </c>
      <c r="B23" s="10">
        <v>0.05555295935611722</v>
      </c>
      <c r="C23" s="10">
        <v>0.06743337233552085</v>
      </c>
      <c r="D23" s="10">
        <v>0.4086752118057533</v>
      </c>
    </row>
    <row r="24" spans="1:4" ht="15">
      <c r="A24" s="1" t="s">
        <v>32</v>
      </c>
      <c r="B24" s="10">
        <v>0.0005555902584086638</v>
      </c>
      <c r="C24" s="10">
        <v>0.00046668552439728145</v>
      </c>
      <c r="D24" s="10">
        <v>-0.025205881290732868</v>
      </c>
    </row>
    <row r="25" spans="1:4" ht="15">
      <c r="A25" s="1" t="s">
        <v>11</v>
      </c>
      <c r="B25" s="10">
        <v>0.002383027124469508</v>
      </c>
      <c r="C25" s="10">
        <v>0.0023021904087430814</v>
      </c>
      <c r="D25" s="10">
        <v>0.12112863975007437</v>
      </c>
    </row>
    <row r="26" spans="1:4" ht="15">
      <c r="A26" s="1" t="s">
        <v>12</v>
      </c>
      <c r="B26" s="10">
        <v>0.13577763189282377</v>
      </c>
      <c r="C26" s="10">
        <v>0.12373622743592343</v>
      </c>
      <c r="D26" s="10">
        <v>0.057576600732436534</v>
      </c>
    </row>
    <row r="27" spans="1:4" ht="15">
      <c r="A27" s="1" t="s">
        <v>13</v>
      </c>
      <c r="B27" s="10">
        <v>0.0033429568589243277</v>
      </c>
      <c r="C27" s="10">
        <v>0.004757913282148928</v>
      </c>
      <c r="D27" s="10">
        <v>0.6516915336767684</v>
      </c>
    </row>
    <row r="28" spans="1:4" ht="15">
      <c r="A28" s="1" t="s">
        <v>14</v>
      </c>
      <c r="B28" s="10">
        <v>0.00023252975140327525</v>
      </c>
      <c r="C28" s="10">
        <v>0.0008122698716170452</v>
      </c>
      <c r="D28" s="10">
        <v>3.053825123942282</v>
      </c>
    </row>
    <row r="29" spans="1:4" ht="15">
      <c r="A29" s="1" t="s">
        <v>15</v>
      </c>
      <c r="B29" s="10">
        <v>0.014303379227045485</v>
      </c>
      <c r="C29" s="10">
        <v>0.014071349594933112</v>
      </c>
      <c r="D29" s="10">
        <v>0.14166921912630848</v>
      </c>
    </row>
    <row r="30" spans="1:4" ht="15">
      <c r="A30" s="1" t="s">
        <v>16</v>
      </c>
      <c r="B30" s="10">
        <v>0.0037627636887571955</v>
      </c>
      <c r="C30" s="10">
        <v>0.0037283802327333264</v>
      </c>
      <c r="D30" s="10">
        <v>0.14989039083428457</v>
      </c>
    </row>
    <row r="31" spans="1:4" ht="15">
      <c r="A31" s="1" t="s">
        <v>17</v>
      </c>
      <c r="B31" s="10">
        <v>0.0029606182527435725</v>
      </c>
      <c r="C31" s="10">
        <v>0.005180971346042681</v>
      </c>
      <c r="D31" s="10">
        <v>1.0308225188318492</v>
      </c>
    </row>
    <row r="32" spans="1:4" ht="15">
      <c r="A32" s="1" t="s">
        <v>18</v>
      </c>
      <c r="B32" s="10">
        <v>0.005421528031792185</v>
      </c>
      <c r="C32" s="10">
        <v>0.009340695325369566</v>
      </c>
      <c r="D32" s="10">
        <v>0.9994046198789079</v>
      </c>
    </row>
    <row r="33" spans="1:4" ht="15">
      <c r="A33" s="1" t="s">
        <v>19</v>
      </c>
      <c r="B33" s="10">
        <v>0.00024916552737685993</v>
      </c>
      <c r="C33" s="10">
        <v>0.00023990437346399176</v>
      </c>
      <c r="D33" s="10">
        <v>0.1173607229145528</v>
      </c>
    </row>
    <row r="34" spans="1:4" ht="15">
      <c r="A34" s="1" t="s">
        <v>20</v>
      </c>
      <c r="B34" s="10">
        <v>0.06963651881607444</v>
      </c>
      <c r="C34" s="10">
        <v>0.06862383534919182</v>
      </c>
      <c r="D34" s="10">
        <v>0.14361838095802737</v>
      </c>
    </row>
    <row r="35" spans="1:4" ht="15">
      <c r="A35" s="1" t="s">
        <v>61</v>
      </c>
      <c r="B35" s="10">
        <v>0.2694350583308997</v>
      </c>
      <c r="C35" s="10">
        <v>0.26080097321586565</v>
      </c>
      <c r="D35" s="10">
        <v>0.12330656100248572</v>
      </c>
    </row>
    <row r="36" spans="1:4" ht="15">
      <c r="A36" s="1" t="s">
        <v>21</v>
      </c>
      <c r="B36" s="10">
        <v>0.07706937877668636</v>
      </c>
      <c r="C36" s="10">
        <v>0.07162650114571062</v>
      </c>
      <c r="D36" s="10">
        <v>0.07853705602634076</v>
      </c>
    </row>
    <row r="37" spans="1:4" ht="15">
      <c r="A37" s="1" t="s">
        <v>62</v>
      </c>
      <c r="B37" s="10">
        <v>0.1514959918129181</v>
      </c>
      <c r="C37" s="10">
        <v>0.14862475687168566</v>
      </c>
      <c r="D37" s="10">
        <v>0.13850045068833894</v>
      </c>
    </row>
    <row r="38" spans="1:4" ht="15">
      <c r="A38" s="1" t="s">
        <v>22</v>
      </c>
      <c r="B38" s="10">
        <v>0.022623000039776565</v>
      </c>
      <c r="C38" s="10">
        <v>0.02259236906558296</v>
      </c>
      <c r="D38" s="10">
        <v>0.15892350207414485</v>
      </c>
    </row>
    <row r="39" spans="1:4" ht="15">
      <c r="A39" s="1" t="s">
        <v>23</v>
      </c>
      <c r="B39" s="10">
        <v>0.00634469566846171</v>
      </c>
      <c r="C39" s="10">
        <v>0.004826366240173927</v>
      </c>
      <c r="D39" s="10">
        <v>-0.1172196217646605</v>
      </c>
    </row>
    <row r="40" spans="1:4" ht="15">
      <c r="A40" s="1" t="s">
        <v>24</v>
      </c>
      <c r="B40" s="10">
        <v>0.004045443519358504</v>
      </c>
      <c r="C40" s="10">
        <v>0.00209038830876595</v>
      </c>
      <c r="D40" s="10">
        <v>-0.40034146690988803</v>
      </c>
    </row>
    <row r="41" spans="1:4" ht="15">
      <c r="A41" s="1" t="s">
        <v>25</v>
      </c>
      <c r="B41" s="10">
        <v>0.004047558380862818</v>
      </c>
      <c r="C41" s="10">
        <v>0.004428583623016968</v>
      </c>
      <c r="D41" s="10">
        <v>0.2697403487398158</v>
      </c>
    </row>
    <row r="42" spans="1:4" ht="15">
      <c r="A42" s="1" t="s">
        <v>26</v>
      </c>
      <c r="B42" s="10">
        <v>0.1041201776317385</v>
      </c>
      <c r="C42" s="10">
        <v>0.0923837386013911</v>
      </c>
      <c r="D42" s="10">
        <v>0.029683670432347986</v>
      </c>
    </row>
    <row r="43" spans="1:4" ht="15">
      <c r="A43" s="1" t="s">
        <v>27</v>
      </c>
      <c r="B43" s="10">
        <v>0.029856048742450708</v>
      </c>
      <c r="C43" s="10">
        <v>0.04058534913220103</v>
      </c>
      <c r="D43" s="10">
        <v>0.5775391558206444</v>
      </c>
    </row>
    <row r="44" spans="1:4" ht="15">
      <c r="A44" s="1" t="s">
        <v>28</v>
      </c>
      <c r="B44" s="10">
        <v>0.00018253095810168466</v>
      </c>
      <c r="C44" s="10">
        <v>0.0001435953253349821</v>
      </c>
      <c r="D44" s="10">
        <v>-0.08705006739485988</v>
      </c>
    </row>
    <row r="45" spans="1:4" ht="26.25">
      <c r="A45" s="1" t="s">
        <v>29</v>
      </c>
      <c r="B45" s="10">
        <v>0.0006108934812233916</v>
      </c>
      <c r="C45" s="10">
        <v>0.0004305215328766013</v>
      </c>
      <c r="D45" s="10">
        <v>-0.1821520311192506</v>
      </c>
    </row>
    <row r="46" spans="1:4" ht="15">
      <c r="A46" s="1" t="s">
        <v>30</v>
      </c>
      <c r="B46" s="10">
        <v>0.0072328541453545794</v>
      </c>
      <c r="C46" s="10">
        <v>0.008864094032010357</v>
      </c>
      <c r="D46" s="10">
        <v>0.4222234642623939</v>
      </c>
    </row>
    <row r="47" spans="1:4" ht="15">
      <c r="A47" s="1" t="s">
        <v>31</v>
      </c>
      <c r="B47" s="10">
        <v>0.017434462274219</v>
      </c>
      <c r="C47" s="10">
        <v>0.029411738372544287</v>
      </c>
      <c r="D47" s="10">
        <v>0.957741420408383</v>
      </c>
    </row>
    <row r="48" spans="1:4" ht="15">
      <c r="A48" s="1" t="s">
        <v>63</v>
      </c>
      <c r="B48" s="10">
        <v>-4.688128182292942E-11</v>
      </c>
      <c r="C48" s="10">
        <v>3.1524319462871693E-06</v>
      </c>
      <c r="D48" s="10">
        <v>0</v>
      </c>
    </row>
    <row r="49" spans="1:4" ht="15">
      <c r="A49" s="5" t="s">
        <v>7</v>
      </c>
      <c r="B49" s="24">
        <v>21330474789</v>
      </c>
      <c r="C49" s="24">
        <v>24753904709</v>
      </c>
      <c r="D49" s="12">
        <v>0.16049478288056873</v>
      </c>
    </row>
    <row r="52" spans="1:7" ht="15">
      <c r="A52" s="2" t="s">
        <v>65</v>
      </c>
      <c r="B52" s="3">
        <v>2011</v>
      </c>
      <c r="C52" s="3">
        <v>2012</v>
      </c>
      <c r="D52" s="4" t="s">
        <v>86</v>
      </c>
      <c r="G52" s="3">
        <v>2011</v>
      </c>
    </row>
    <row r="53" spans="1:7" ht="15">
      <c r="A53" s="1" t="s">
        <v>61</v>
      </c>
      <c r="B53" s="10">
        <v>0.2694350583308997</v>
      </c>
      <c r="C53" s="10">
        <v>0.26080097321586565</v>
      </c>
      <c r="D53" s="10">
        <v>0.12330656100248572</v>
      </c>
      <c r="F53" s="1" t="s">
        <v>61</v>
      </c>
      <c r="G53" s="26">
        <v>0.2694350583308997</v>
      </c>
    </row>
    <row r="54" spans="1:7" ht="15">
      <c r="A54" s="1" t="s">
        <v>62</v>
      </c>
      <c r="B54" s="10">
        <v>0.1514959918129181</v>
      </c>
      <c r="C54" s="10">
        <v>0.14862475687168566</v>
      </c>
      <c r="D54" s="10">
        <v>0.13850045068833894</v>
      </c>
      <c r="F54" s="1" t="s">
        <v>62</v>
      </c>
      <c r="G54" s="26">
        <v>0.1514959918129181</v>
      </c>
    </row>
    <row r="55" spans="1:7" ht="39">
      <c r="A55" s="1" t="s">
        <v>12</v>
      </c>
      <c r="B55" s="10">
        <v>0.13577763189282377</v>
      </c>
      <c r="C55" s="10">
        <v>0.12373622743592343</v>
      </c>
      <c r="D55" s="10">
        <v>0.057576600732436534</v>
      </c>
      <c r="F55" s="1" t="s">
        <v>12</v>
      </c>
      <c r="G55" s="26">
        <v>0.13577763189282377</v>
      </c>
    </row>
    <row r="56" spans="1:7" ht="39">
      <c r="A56" s="1" t="s">
        <v>26</v>
      </c>
      <c r="B56" s="10">
        <v>0.1041201776317385</v>
      </c>
      <c r="C56" s="10">
        <v>0.0923837386013911</v>
      </c>
      <c r="D56" s="10">
        <v>0.029683670432347986</v>
      </c>
      <c r="F56" s="1" t="s">
        <v>26</v>
      </c>
      <c r="G56" s="26">
        <v>0.1041201776317385</v>
      </c>
    </row>
    <row r="57" spans="1:7" ht="15">
      <c r="A57" s="1" t="s">
        <v>21</v>
      </c>
      <c r="B57" s="10">
        <v>0.07706937877668636</v>
      </c>
      <c r="C57" s="10">
        <v>0.07162650114571062</v>
      </c>
      <c r="D57" s="10">
        <v>0.07853705602634076</v>
      </c>
      <c r="F57" s="1" t="s">
        <v>21</v>
      </c>
      <c r="G57" s="26">
        <v>0.07706937877668636</v>
      </c>
    </row>
    <row r="58" spans="1:7" ht="15">
      <c r="A58" s="1" t="s">
        <v>20</v>
      </c>
      <c r="B58" s="10">
        <v>0.06963651881607444</v>
      </c>
      <c r="C58" s="10">
        <v>0.06862383534919182</v>
      </c>
      <c r="D58" s="10">
        <v>0.14361838095802737</v>
      </c>
      <c r="F58" s="1" t="s">
        <v>20</v>
      </c>
      <c r="G58" s="26">
        <v>0.06963651881607444</v>
      </c>
    </row>
    <row r="59" spans="1:7" ht="15">
      <c r="A59" s="1" t="s">
        <v>10</v>
      </c>
      <c r="B59" s="10">
        <v>0.05555295935611722</v>
      </c>
      <c r="C59" s="10">
        <v>0.06743337233552085</v>
      </c>
      <c r="D59" s="10">
        <v>0.4086752118057533</v>
      </c>
      <c r="F59" s="1" t="s">
        <v>63</v>
      </c>
      <c r="G59" s="26">
        <v>0.192465242738859</v>
      </c>
    </row>
    <row r="60" spans="1:4" ht="15">
      <c r="A60" s="1" t="s">
        <v>27</v>
      </c>
      <c r="B60" s="10">
        <v>0.029856048742450708</v>
      </c>
      <c r="C60" s="10">
        <v>0.04058534913220103</v>
      </c>
      <c r="D60" s="10">
        <v>0.5775391558206444</v>
      </c>
    </row>
    <row r="61" spans="1:7" ht="15">
      <c r="A61" s="1" t="s">
        <v>31</v>
      </c>
      <c r="B61" s="10">
        <v>0.017434462274219</v>
      </c>
      <c r="C61" s="10">
        <v>0.029411738372544287</v>
      </c>
      <c r="D61" s="10">
        <v>0.957741420408383</v>
      </c>
      <c r="G61" s="3">
        <v>2012</v>
      </c>
    </row>
    <row r="62" spans="1:7" ht="15">
      <c r="A62" s="1" t="s">
        <v>22</v>
      </c>
      <c r="B62" s="10">
        <v>0.022623000039776565</v>
      </c>
      <c r="C62" s="10">
        <v>0.02259236906558296</v>
      </c>
      <c r="D62" s="10">
        <v>0.15892350207414485</v>
      </c>
      <c r="F62" s="1" t="s">
        <v>61</v>
      </c>
      <c r="G62" s="26">
        <v>0.26080097321586565</v>
      </c>
    </row>
    <row r="63" spans="1:7" ht="15">
      <c r="A63" s="1" t="s">
        <v>15</v>
      </c>
      <c r="B63" s="10">
        <v>0.014303379227045485</v>
      </c>
      <c r="C63" s="10">
        <v>0.014071349594933112</v>
      </c>
      <c r="D63" s="10">
        <v>0.14166921912630848</v>
      </c>
      <c r="F63" s="1" t="s">
        <v>62</v>
      </c>
      <c r="G63" s="26">
        <v>0.14862475687168566</v>
      </c>
    </row>
    <row r="64" spans="1:7" ht="39">
      <c r="A64" s="1" t="s">
        <v>9</v>
      </c>
      <c r="B64" s="10">
        <v>0.011323237498893161</v>
      </c>
      <c r="C64" s="10">
        <v>0.011969492307703462</v>
      </c>
      <c r="D64" s="10">
        <v>0.22672807827061447</v>
      </c>
      <c r="F64" s="1" t="s">
        <v>12</v>
      </c>
      <c r="G64" s="26">
        <v>0.12373622743592343</v>
      </c>
    </row>
    <row r="65" spans="1:7" ht="39">
      <c r="A65" s="1" t="s">
        <v>18</v>
      </c>
      <c r="B65" s="10">
        <v>0.005421528031792185</v>
      </c>
      <c r="C65" s="10">
        <v>0.009340695325369566</v>
      </c>
      <c r="D65" s="10">
        <v>0.9994046198789079</v>
      </c>
      <c r="F65" s="1" t="s">
        <v>26</v>
      </c>
      <c r="G65" s="26">
        <v>0.0923837386013911</v>
      </c>
    </row>
    <row r="66" spans="1:7" ht="15">
      <c r="A66" s="1" t="s">
        <v>30</v>
      </c>
      <c r="B66" s="10">
        <v>0.0072328541453545794</v>
      </c>
      <c r="C66" s="10">
        <v>0.008864094032010357</v>
      </c>
      <c r="D66" s="10">
        <v>0.4222234642623939</v>
      </c>
      <c r="F66" s="1" t="s">
        <v>21</v>
      </c>
      <c r="G66" s="26">
        <v>0.07162650114571062</v>
      </c>
    </row>
    <row r="67" spans="1:7" ht="15">
      <c r="A67" s="1" t="s">
        <v>17</v>
      </c>
      <c r="B67" s="10">
        <v>0.0029606182527435725</v>
      </c>
      <c r="C67" s="10">
        <v>0.005180971346042681</v>
      </c>
      <c r="D67" s="10">
        <v>1.0308225188318492</v>
      </c>
      <c r="F67" s="1" t="s">
        <v>20</v>
      </c>
      <c r="G67" s="26">
        <v>0.06862383534919182</v>
      </c>
    </row>
    <row r="68" spans="1:7" ht="15">
      <c r="A68" s="1" t="s">
        <v>23</v>
      </c>
      <c r="B68" s="10">
        <v>0.00634469566846171</v>
      </c>
      <c r="C68" s="10">
        <v>0.004826366240173927</v>
      </c>
      <c r="D68" s="10">
        <v>-0.1172196217646605</v>
      </c>
      <c r="F68" s="1" t="s">
        <v>63</v>
      </c>
      <c r="G68" s="26">
        <v>0.23420396738023175</v>
      </c>
    </row>
    <row r="69" spans="1:4" ht="15">
      <c r="A69" s="1" t="s">
        <v>13</v>
      </c>
      <c r="B69" s="10">
        <v>0.0033429568589243277</v>
      </c>
      <c r="C69" s="10">
        <v>0.004757913282148928</v>
      </c>
      <c r="D69" s="10">
        <v>0.6516915336767684</v>
      </c>
    </row>
    <row r="70" spans="1:4" ht="15">
      <c r="A70" s="1" t="s">
        <v>25</v>
      </c>
      <c r="B70" s="10">
        <v>0.004047558380862818</v>
      </c>
      <c r="C70" s="10">
        <v>0.004428583623016968</v>
      </c>
      <c r="D70" s="10">
        <v>0.2697403487398158</v>
      </c>
    </row>
    <row r="71" spans="1:4" ht="15">
      <c r="A71" s="1" t="s">
        <v>16</v>
      </c>
      <c r="B71" s="10">
        <v>0.0037627636887571955</v>
      </c>
      <c r="C71" s="10">
        <v>0.0037283802327333264</v>
      </c>
      <c r="D71" s="10">
        <v>0.14989039083428457</v>
      </c>
    </row>
    <row r="72" spans="1:4" ht="15">
      <c r="A72" s="1" t="s">
        <v>11</v>
      </c>
      <c r="B72" s="10">
        <v>0.002383027124469508</v>
      </c>
      <c r="C72" s="10">
        <v>0.0023021904087430814</v>
      </c>
      <c r="D72" s="10">
        <v>0.12112863975007437</v>
      </c>
    </row>
    <row r="73" spans="1:4" ht="15">
      <c r="A73" s="1" t="s">
        <v>24</v>
      </c>
      <c r="B73" s="10">
        <v>0.004045443519358504</v>
      </c>
      <c r="C73" s="10">
        <v>0.00209038830876595</v>
      </c>
      <c r="D73" s="10">
        <v>-0.40034146690988803</v>
      </c>
    </row>
    <row r="74" spans="1:4" ht="15">
      <c r="A74" s="1" t="s">
        <v>14</v>
      </c>
      <c r="B74" s="10">
        <v>0.00023252975140327525</v>
      </c>
      <c r="C74" s="10">
        <v>0.0008122698716170452</v>
      </c>
      <c r="D74" s="10">
        <v>3.053825123942282</v>
      </c>
    </row>
    <row r="75" spans="1:4" ht="15">
      <c r="A75" s="1" t="s">
        <v>8</v>
      </c>
      <c r="B75" s="10">
        <v>0</v>
      </c>
      <c r="C75" s="10">
        <v>0.0005245847131050294</v>
      </c>
      <c r="D75" s="10">
        <v>0</v>
      </c>
    </row>
    <row r="76" spans="1:4" ht="15">
      <c r="A76" s="1" t="s">
        <v>32</v>
      </c>
      <c r="B76" s="10">
        <v>0.0005555902584086638</v>
      </c>
      <c r="C76" s="10">
        <v>0.00046668552439728145</v>
      </c>
      <c r="D76" s="10">
        <v>-0.025205881290732868</v>
      </c>
    </row>
    <row r="77" spans="1:4" ht="26.25">
      <c r="A77" s="1" t="s">
        <v>29</v>
      </c>
      <c r="B77" s="10">
        <v>0.0006108934812233916</v>
      </c>
      <c r="C77" s="10">
        <v>0.0004305215328766013</v>
      </c>
      <c r="D77" s="10">
        <v>-0.1821520311192506</v>
      </c>
    </row>
    <row r="78" spans="1:4" ht="15">
      <c r="A78" s="1" t="s">
        <v>19</v>
      </c>
      <c r="B78" s="10">
        <v>0.00024916552737685993</v>
      </c>
      <c r="C78" s="10">
        <v>0.00023990437346399176</v>
      </c>
      <c r="D78" s="10">
        <v>0.1173607229145528</v>
      </c>
    </row>
    <row r="79" spans="1:4" ht="15">
      <c r="A79" s="1" t="s">
        <v>28</v>
      </c>
      <c r="B79" s="10">
        <v>0.00018253095810168466</v>
      </c>
      <c r="C79" s="10">
        <v>0.0001435953253349821</v>
      </c>
      <c r="D79" s="10">
        <v>-0.08705006739485988</v>
      </c>
    </row>
    <row r="80" spans="1:4" ht="15">
      <c r="A80" s="1" t="s">
        <v>63</v>
      </c>
      <c r="B80" s="10">
        <v>-4.688128182292942E-11</v>
      </c>
      <c r="C80" s="10">
        <v>3.1524319462871693E-06</v>
      </c>
      <c r="D80" s="10">
        <v>0</v>
      </c>
    </row>
    <row r="81" spans="1:4" ht="15">
      <c r="A81" s="5" t="s">
        <v>7</v>
      </c>
      <c r="B81" s="24">
        <v>21330474789</v>
      </c>
      <c r="C81" s="24">
        <v>24753904709</v>
      </c>
      <c r="D81" s="12">
        <v>0.16049478288056873</v>
      </c>
    </row>
    <row r="82" ht="15">
      <c r="A82" s="25" t="s">
        <v>85</v>
      </c>
    </row>
    <row r="85" spans="2:4" ht="15">
      <c r="B85" s="27" t="s">
        <v>66</v>
      </c>
      <c r="C85" s="27"/>
      <c r="D85" s="27" t="s">
        <v>67</v>
      </c>
    </row>
    <row r="86" spans="1:5" ht="15">
      <c r="A86" s="2" t="s">
        <v>87</v>
      </c>
      <c r="B86" s="3">
        <v>2011</v>
      </c>
      <c r="C86" s="3">
        <v>2012</v>
      </c>
      <c r="D86" s="3">
        <v>2011</v>
      </c>
      <c r="E86" s="3">
        <v>2012</v>
      </c>
    </row>
    <row r="87" spans="1:5" ht="15">
      <c r="A87" s="1" t="s">
        <v>8</v>
      </c>
      <c r="B87" s="10">
        <v>0</v>
      </c>
      <c r="C87" s="10">
        <v>0.0504567395067737</v>
      </c>
      <c r="D87" s="10">
        <v>0</v>
      </c>
      <c r="E87" s="10">
        <v>1.1229356628796678</v>
      </c>
    </row>
    <row r="88" spans="1:5" ht="15">
      <c r="A88" s="1" t="s">
        <v>9</v>
      </c>
      <c r="B88" s="10">
        <v>0.04166785768487788</v>
      </c>
      <c r="C88" s="10">
        <v>0.03367753110522796</v>
      </c>
      <c r="D88" s="10">
        <v>0.589704455522733</v>
      </c>
      <c r="E88" s="10">
        <v>0.6365002685952789</v>
      </c>
    </row>
    <row r="89" spans="1:5" ht="15">
      <c r="A89" s="1" t="s">
        <v>10</v>
      </c>
      <c r="B89" s="10">
        <v>0.00363976249514947</v>
      </c>
      <c r="C89" s="10">
        <v>0.0006465849548700379</v>
      </c>
      <c r="D89" s="10">
        <v>0.6816943637800704</v>
      </c>
      <c r="E89" s="10">
        <v>0.6800110053346041</v>
      </c>
    </row>
    <row r="90" spans="1:5" ht="15">
      <c r="A90" s="1" t="s">
        <v>32</v>
      </c>
      <c r="B90" s="10">
        <v>0</v>
      </c>
      <c r="C90" s="10">
        <v>0</v>
      </c>
      <c r="D90" s="10">
        <v>0.06059889694774281</v>
      </c>
      <c r="E90" s="10">
        <v>0.047587179793704</v>
      </c>
    </row>
    <row r="91" spans="1:5" ht="15">
      <c r="A91" s="1" t="s">
        <v>11</v>
      </c>
      <c r="B91" s="10">
        <v>0</v>
      </c>
      <c r="C91" s="10">
        <v>0</v>
      </c>
      <c r="D91" s="10">
        <v>0.7069823892769401</v>
      </c>
      <c r="E91" s="10">
        <v>0.668100792284774</v>
      </c>
    </row>
    <row r="92" spans="1:5" ht="15">
      <c r="A92" s="1" t="s">
        <v>12</v>
      </c>
      <c r="B92" s="10">
        <v>0</v>
      </c>
      <c r="C92" s="10">
        <v>0</v>
      </c>
      <c r="D92" s="10">
        <v>0.7158170925773036</v>
      </c>
      <c r="E92" s="10">
        <v>0.73263061792605</v>
      </c>
    </row>
    <row r="93" spans="1:5" ht="15">
      <c r="A93" s="1" t="s">
        <v>13</v>
      </c>
      <c r="B93" s="10">
        <v>0.0011521753090309394</v>
      </c>
      <c r="C93" s="10">
        <v>0.003793934791916638</v>
      </c>
      <c r="D93" s="10">
        <v>0.8311135812372883</v>
      </c>
      <c r="E93" s="10">
        <v>0.7391411571260705</v>
      </c>
    </row>
    <row r="94" spans="1:5" ht="15">
      <c r="A94" s="1" t="s">
        <v>14</v>
      </c>
      <c r="B94" s="10">
        <v>0</v>
      </c>
      <c r="C94" s="10">
        <v>0</v>
      </c>
      <c r="D94" s="10">
        <v>0.08629613718721729</v>
      </c>
      <c r="E94" s="10">
        <v>0.09129975900765402</v>
      </c>
    </row>
    <row r="95" spans="1:5" ht="15">
      <c r="A95" s="1" t="s">
        <v>15</v>
      </c>
      <c r="B95" s="10">
        <v>-5.309771582476141E-07</v>
      </c>
      <c r="C95" s="10">
        <v>0.0043408656502262125</v>
      </c>
      <c r="D95" s="10">
        <v>0.651409816365227</v>
      </c>
      <c r="E95" s="10">
        <v>0.6285904685363596</v>
      </c>
    </row>
    <row r="96" spans="1:5" ht="15">
      <c r="A96" s="1" t="s">
        <v>16</v>
      </c>
      <c r="B96" s="10">
        <v>0.30028161933008607</v>
      </c>
      <c r="C96" s="10">
        <v>0.25950438872964127</v>
      </c>
      <c r="D96" s="10">
        <v>0.6728538278288831</v>
      </c>
      <c r="E96" s="10">
        <v>0.7062268249703515</v>
      </c>
    </row>
    <row r="97" spans="1:5" ht="15">
      <c r="A97" s="1" t="s">
        <v>17</v>
      </c>
      <c r="B97" s="10">
        <v>0.18558974621509933</v>
      </c>
      <c r="C97" s="10">
        <v>0.07232325710451797</v>
      </c>
      <c r="D97" s="10">
        <v>0.7528476926316107</v>
      </c>
      <c r="E97" s="10">
        <v>0.5784264983016623</v>
      </c>
    </row>
    <row r="98" spans="1:5" ht="15">
      <c r="A98" s="1" t="s">
        <v>18</v>
      </c>
      <c r="B98" s="10">
        <v>0.0002125060488560529</v>
      </c>
      <c r="C98" s="10">
        <v>0.006791280818735919</v>
      </c>
      <c r="D98" s="10">
        <v>0.8873048101983543</v>
      </c>
      <c r="E98" s="10">
        <v>0.8045451146900915</v>
      </c>
    </row>
    <row r="99" spans="1:5" ht="15">
      <c r="A99" s="1" t="s">
        <v>19</v>
      </c>
      <c r="B99" s="10">
        <v>0.15109696115709678</v>
      </c>
      <c r="C99" s="10">
        <v>0.1549014324997432</v>
      </c>
      <c r="D99" s="10">
        <v>0.5218766178700063</v>
      </c>
      <c r="E99" s="10">
        <v>0.49681671757510715</v>
      </c>
    </row>
    <row r="100" spans="1:5" ht="15">
      <c r="A100" s="1" t="s">
        <v>20</v>
      </c>
      <c r="B100" s="10">
        <v>0.0036250225311871692</v>
      </c>
      <c r="C100" s="10">
        <v>0.0010867783805849076</v>
      </c>
      <c r="D100" s="10">
        <v>0.754492505020646</v>
      </c>
      <c r="E100" s="10">
        <v>0.7141839289446342</v>
      </c>
    </row>
    <row r="101" spans="1:5" ht="15">
      <c r="A101" s="1" t="s">
        <v>61</v>
      </c>
      <c r="B101" s="10">
        <v>0.0005145036650292596</v>
      </c>
      <c r="C101" s="10">
        <v>0.0003078981587270426</v>
      </c>
      <c r="D101" s="10">
        <v>0.6160934712466376</v>
      </c>
      <c r="E101" s="10">
        <v>0.6077341181514626</v>
      </c>
    </row>
    <row r="102" spans="1:5" ht="15">
      <c r="A102" s="1" t="s">
        <v>21</v>
      </c>
      <c r="B102" s="10">
        <v>0.010830305758188118</v>
      </c>
      <c r="C102" s="10">
        <v>0.0026534255953207086</v>
      </c>
      <c r="D102" s="10">
        <v>0.7086127200762266</v>
      </c>
      <c r="E102" s="10">
        <v>0.6695275867433543</v>
      </c>
    </row>
    <row r="103" spans="1:5" ht="15">
      <c r="A103" s="1" t="s">
        <v>62</v>
      </c>
      <c r="B103" s="10">
        <v>0.0004839198466519799</v>
      </c>
      <c r="C103" s="10">
        <v>0.0015315634784160228</v>
      </c>
      <c r="D103" s="10">
        <v>0.6326157381660451</v>
      </c>
      <c r="E103" s="10">
        <v>0.59154887917301</v>
      </c>
    </row>
    <row r="104" spans="1:5" ht="15">
      <c r="A104" s="1" t="s">
        <v>22</v>
      </c>
      <c r="B104" s="10">
        <v>0.0034269754832966324</v>
      </c>
      <c r="C104" s="10">
        <v>0.0007980554634564074</v>
      </c>
      <c r="D104" s="10">
        <v>0.6526072730844587</v>
      </c>
      <c r="E104" s="10">
        <v>0.66376651744367</v>
      </c>
    </row>
    <row r="105" spans="1:5" ht="15">
      <c r="A105" s="1" t="s">
        <v>23</v>
      </c>
      <c r="B105" s="10">
        <v>-6.324289013845463E-05</v>
      </c>
      <c r="C105" s="10">
        <v>-3.155566674905737E-05</v>
      </c>
      <c r="D105" s="10">
        <v>0.7867667141545674</v>
      </c>
      <c r="E105" s="10">
        <v>0.7894502030140609</v>
      </c>
    </row>
    <row r="106" spans="1:5" ht="15">
      <c r="A106" s="1" t="s">
        <v>24</v>
      </c>
      <c r="B106" s="10">
        <v>0.09825166360183227</v>
      </c>
      <c r="C106" s="10">
        <v>0.006023757957562616</v>
      </c>
      <c r="D106" s="10">
        <v>0.5069747206471844</v>
      </c>
      <c r="E106" s="10">
        <v>0.6510294341113602</v>
      </c>
    </row>
    <row r="107" spans="1:5" ht="15">
      <c r="A107" s="1" t="s">
        <v>25</v>
      </c>
      <c r="B107" s="10">
        <v>0.021204384591601066</v>
      </c>
      <c r="C107" s="10">
        <v>0.016395405354541467</v>
      </c>
      <c r="D107" s="10">
        <v>0.46191927731236754</v>
      </c>
      <c r="E107" s="10">
        <v>0.5787406924921943</v>
      </c>
    </row>
    <row r="108" spans="1:5" ht="15">
      <c r="A108" s="1" t="s">
        <v>26</v>
      </c>
      <c r="B108" s="10">
        <v>0</v>
      </c>
      <c r="C108" s="10">
        <v>0.0008859648337925719</v>
      </c>
      <c r="D108" s="10">
        <v>0.6407355197035655</v>
      </c>
      <c r="E108" s="10">
        <v>0.6470565357511708</v>
      </c>
    </row>
    <row r="109" spans="1:5" ht="15">
      <c r="A109" s="1" t="s">
        <v>27</v>
      </c>
      <c r="B109" s="10">
        <v>0.0016098628408341233</v>
      </c>
      <c r="C109" s="10">
        <v>0.001056339389800803</v>
      </c>
      <c r="D109" s="10">
        <v>0.6379564792729321</v>
      </c>
      <c r="E109" s="10">
        <v>0.6312065688876729</v>
      </c>
    </row>
    <row r="110" spans="1:5" ht="15">
      <c r="A110" s="1" t="s">
        <v>28</v>
      </c>
      <c r="B110" s="10">
        <v>0</v>
      </c>
      <c r="C110" s="10">
        <v>0</v>
      </c>
      <c r="D110" s="10">
        <v>0.2210837029413013</v>
      </c>
      <c r="E110" s="10">
        <v>0.027200370844796023</v>
      </c>
    </row>
    <row r="111" spans="1:5" ht="26.25">
      <c r="A111" s="1" t="s">
        <v>29</v>
      </c>
      <c r="B111" s="10">
        <v>0</v>
      </c>
      <c r="C111" s="10">
        <v>0</v>
      </c>
      <c r="D111" s="10">
        <v>0.11146911001289377</v>
      </c>
      <c r="E111" s="10">
        <v>0.06556425836992255</v>
      </c>
    </row>
    <row r="112" spans="1:5" ht="15">
      <c r="A112" s="1" t="s">
        <v>30</v>
      </c>
      <c r="B112" s="10">
        <v>0.01426967176925015</v>
      </c>
      <c r="C112" s="10">
        <v>0.0007810603709065341</v>
      </c>
      <c r="D112" s="10">
        <v>0.6666231930192148</v>
      </c>
      <c r="E112" s="10">
        <v>0.7223183107365286</v>
      </c>
    </row>
    <row r="113" spans="1:5" ht="15">
      <c r="A113" s="1" t="s">
        <v>31</v>
      </c>
      <c r="B113" s="10">
        <v>0.24797772758775838</v>
      </c>
      <c r="C113" s="10">
        <v>-0.0030366399234671394</v>
      </c>
      <c r="D113" s="10">
        <v>0.6385323079242887</v>
      </c>
      <c r="E113" s="10">
        <v>0.7359165459999341</v>
      </c>
    </row>
    <row r="114" spans="1:5" ht="15">
      <c r="A114" s="1" t="s">
        <v>63</v>
      </c>
      <c r="B114" s="10">
        <v>3</v>
      </c>
      <c r="C114" s="10">
        <v>0.023630422246427883</v>
      </c>
      <c r="D114" s="10">
        <v>0</v>
      </c>
      <c r="E114" s="10">
        <v>0</v>
      </c>
    </row>
    <row r="115" spans="1:5" ht="15">
      <c r="A115" s="5" t="s">
        <v>7</v>
      </c>
      <c r="B115" s="11">
        <v>0.00873012180188466</v>
      </c>
      <c r="C115" s="11">
        <v>0.002713185446479534</v>
      </c>
      <c r="D115" s="11">
        <v>0.6591901267600061</v>
      </c>
      <c r="E115" s="12">
        <v>0.6513954850372718</v>
      </c>
    </row>
    <row r="118" spans="2:4" ht="15">
      <c r="B118" s="27" t="s">
        <v>68</v>
      </c>
      <c r="C118" s="27"/>
      <c r="D118" s="27" t="s">
        <v>69</v>
      </c>
    </row>
    <row r="119" spans="1:5" ht="15">
      <c r="A119" s="2" t="s">
        <v>87</v>
      </c>
      <c r="B119" s="3">
        <v>2011</v>
      </c>
      <c r="C119" s="3">
        <v>2012</v>
      </c>
      <c r="D119" s="3">
        <v>2011</v>
      </c>
      <c r="E119" s="3">
        <v>2012</v>
      </c>
    </row>
    <row r="120" spans="1:5" ht="15">
      <c r="A120" s="1" t="s">
        <v>8</v>
      </c>
      <c r="B120" s="10">
        <v>0</v>
      </c>
      <c r="C120" s="10">
        <v>0.19041724379992492</v>
      </c>
      <c r="D120" s="10">
        <v>0</v>
      </c>
      <c r="E120" s="10">
        <v>-0.31335290667959276</v>
      </c>
    </row>
    <row r="121" spans="1:5" ht="15">
      <c r="A121" s="1" t="s">
        <v>9</v>
      </c>
      <c r="B121" s="10">
        <v>0.18566263319473594</v>
      </c>
      <c r="C121" s="10">
        <v>0.19871567272859358</v>
      </c>
      <c r="D121" s="10">
        <v>0.22463291128253102</v>
      </c>
      <c r="E121" s="10">
        <v>0.16478405867612753</v>
      </c>
    </row>
    <row r="122" spans="1:5" ht="15">
      <c r="A122" s="1" t="s">
        <v>10</v>
      </c>
      <c r="B122" s="10">
        <v>0.22327620690761368</v>
      </c>
      <c r="C122" s="10">
        <v>0.22833227313409563</v>
      </c>
      <c r="D122" s="10">
        <v>0.09502942931231587</v>
      </c>
      <c r="E122" s="10">
        <v>0.09165672153130021</v>
      </c>
    </row>
    <row r="123" spans="1:5" ht="15">
      <c r="A123" s="1" t="s">
        <v>32</v>
      </c>
      <c r="B123" s="10">
        <v>0.35506951638564666</v>
      </c>
      <c r="C123" s="10">
        <v>0.3817546664134399</v>
      </c>
      <c r="D123" s="10">
        <v>0.5843315866666106</v>
      </c>
      <c r="E123" s="10">
        <v>0.5706581537928561</v>
      </c>
    </row>
    <row r="124" spans="1:5" ht="15">
      <c r="A124" s="1" t="s">
        <v>11</v>
      </c>
      <c r="B124" s="10">
        <v>0.2100641361550706</v>
      </c>
      <c r="C124" s="10">
        <v>0.20454134560562348</v>
      </c>
      <c r="D124" s="10">
        <v>0.08295347456798932</v>
      </c>
      <c r="E124" s="10">
        <v>0.12735786210960243</v>
      </c>
    </row>
    <row r="125" spans="1:5" ht="15">
      <c r="A125" s="1" t="s">
        <v>12</v>
      </c>
      <c r="B125" s="10">
        <v>0.1790006193255483</v>
      </c>
      <c r="C125" s="10">
        <v>0.18743717016839948</v>
      </c>
      <c r="D125" s="10">
        <v>0.10518228809714811</v>
      </c>
      <c r="E125" s="10">
        <v>0.07993221190555051</v>
      </c>
    </row>
    <row r="126" spans="1:5" ht="15">
      <c r="A126" s="1" t="s">
        <v>13</v>
      </c>
      <c r="B126" s="10">
        <v>-0.07779307618513817</v>
      </c>
      <c r="C126" s="10">
        <v>0.1453890570794067</v>
      </c>
      <c r="D126" s="10">
        <v>0.24667949494784983</v>
      </c>
      <c r="E126" s="10">
        <v>0.11546978579452276</v>
      </c>
    </row>
    <row r="127" spans="1:5" ht="15">
      <c r="A127" s="1" t="s">
        <v>14</v>
      </c>
      <c r="B127" s="10">
        <v>0.10877535239385225</v>
      </c>
      <c r="C127" s="10">
        <v>0.4132802630199704</v>
      </c>
      <c r="D127" s="10">
        <v>0.8049285104189304</v>
      </c>
      <c r="E127" s="10">
        <v>0.4954199779723755</v>
      </c>
    </row>
    <row r="128" spans="1:5" ht="15">
      <c r="A128" s="1" t="s">
        <v>15</v>
      </c>
      <c r="B128" s="10">
        <v>0.19043238717963296</v>
      </c>
      <c r="C128" s="10">
        <v>0.19266510254822236</v>
      </c>
      <c r="D128" s="10">
        <v>0.1581577964551401</v>
      </c>
      <c r="E128" s="10">
        <v>0.17874442891541803</v>
      </c>
    </row>
    <row r="129" spans="1:5" ht="15">
      <c r="A129" s="1" t="s">
        <v>16</v>
      </c>
      <c r="B129" s="10">
        <v>0.2282299037844986</v>
      </c>
      <c r="C129" s="10">
        <v>0.3061260094290623</v>
      </c>
      <c r="D129" s="10">
        <v>0.09891626838661823</v>
      </c>
      <c r="E129" s="10">
        <v>-0.012352834399413844</v>
      </c>
    </row>
    <row r="130" spans="1:5" ht="15">
      <c r="A130" s="1" t="s">
        <v>17</v>
      </c>
      <c r="B130" s="10">
        <v>0.3432239856601126</v>
      </c>
      <c r="C130" s="10">
        <v>0.2893291868919979</v>
      </c>
      <c r="D130" s="10">
        <v>-0.09607167829172322</v>
      </c>
      <c r="E130" s="10">
        <v>0.13224431480633989</v>
      </c>
    </row>
    <row r="131" spans="1:5" ht="15">
      <c r="A131" s="1" t="s">
        <v>18</v>
      </c>
      <c r="B131" s="10">
        <v>0.2161784554986356</v>
      </c>
      <c r="C131" s="10">
        <v>0.20505618479922183</v>
      </c>
      <c r="D131" s="10">
        <v>-0.10348326569698986</v>
      </c>
      <c r="E131" s="10">
        <v>-0.009601299489313334</v>
      </c>
    </row>
    <row r="132" spans="1:5" ht="15">
      <c r="A132" s="1" t="s">
        <v>19</v>
      </c>
      <c r="B132" s="10">
        <v>0.07745572950976336</v>
      </c>
      <c r="C132" s="10">
        <v>0.13780772948355452</v>
      </c>
      <c r="D132" s="10">
        <v>0.40066765262023035</v>
      </c>
      <c r="E132" s="10">
        <v>0.36537555294133833</v>
      </c>
    </row>
    <row r="133" spans="1:5" ht="15">
      <c r="A133" s="1" t="s">
        <v>20</v>
      </c>
      <c r="B133" s="10">
        <v>0.1946642970958671</v>
      </c>
      <c r="C133" s="10">
        <v>0.18895854193332617</v>
      </c>
      <c r="D133" s="10">
        <v>0.05084319788348689</v>
      </c>
      <c r="E133" s="10">
        <v>0.09685752912203961</v>
      </c>
    </row>
    <row r="134" spans="1:5" ht="15">
      <c r="A134" s="1" t="s">
        <v>61</v>
      </c>
      <c r="B134" s="10">
        <v>0.21741766304768315</v>
      </c>
      <c r="C134" s="10">
        <v>0.2161951699580004</v>
      </c>
      <c r="D134" s="10">
        <v>0.16648886570567925</v>
      </c>
      <c r="E134" s="10">
        <v>0.17607071189053702</v>
      </c>
    </row>
    <row r="135" spans="1:5" ht="15">
      <c r="A135" s="1" t="s">
        <v>21</v>
      </c>
      <c r="B135" s="10">
        <v>0.2315130346839155</v>
      </c>
      <c r="C135" s="10">
        <v>0.21704199784618045</v>
      </c>
      <c r="D135" s="10">
        <v>0.05987424523985797</v>
      </c>
      <c r="E135" s="10">
        <v>0.11343041541046517</v>
      </c>
    </row>
    <row r="136" spans="1:5" ht="15">
      <c r="A136" s="1" t="s">
        <v>62</v>
      </c>
      <c r="B136" s="10">
        <v>0.20131952157176464</v>
      </c>
      <c r="C136" s="10">
        <v>0.1800235616583376</v>
      </c>
      <c r="D136" s="10">
        <v>0.1660647402621903</v>
      </c>
      <c r="E136" s="10">
        <v>0.22842755916865237</v>
      </c>
    </row>
    <row r="137" spans="1:5" ht="15">
      <c r="A137" s="1" t="s">
        <v>22</v>
      </c>
      <c r="B137" s="10">
        <v>0.2135380685898147</v>
      </c>
      <c r="C137" s="10">
        <v>0.21317204852272054</v>
      </c>
      <c r="D137" s="10">
        <v>0.1338546583257266</v>
      </c>
      <c r="E137" s="10">
        <v>0.1230614340336095</v>
      </c>
    </row>
    <row r="138" spans="1:5" ht="15">
      <c r="A138" s="1" t="s">
        <v>23</v>
      </c>
      <c r="B138" s="10">
        <v>0.23233606992600256</v>
      </c>
      <c r="C138" s="10">
        <v>0.23450694206838255</v>
      </c>
      <c r="D138" s="10">
        <v>-0.019102784080569975</v>
      </c>
      <c r="E138" s="10">
        <v>-0.02395714508244345</v>
      </c>
    </row>
    <row r="139" spans="1:5" ht="15">
      <c r="A139" s="1" t="s">
        <v>24</v>
      </c>
      <c r="B139" s="10">
        <v>0.24579482368889935</v>
      </c>
      <c r="C139" s="10">
        <v>0.3454465537104746</v>
      </c>
      <c r="D139" s="10">
        <v>0.24723045566391627</v>
      </c>
      <c r="E139" s="10">
        <v>0.0035240121781652213</v>
      </c>
    </row>
    <row r="140" spans="1:5" ht="15">
      <c r="A140" s="1" t="s">
        <v>25</v>
      </c>
      <c r="B140" s="10">
        <v>0.1596050726863477</v>
      </c>
      <c r="C140" s="10">
        <v>0.17208355194296016</v>
      </c>
      <c r="D140" s="10">
        <v>0.37847565000128475</v>
      </c>
      <c r="E140" s="10">
        <v>0.24917575556484553</v>
      </c>
    </row>
    <row r="141" spans="1:5" ht="15">
      <c r="A141" s="1" t="s">
        <v>26</v>
      </c>
      <c r="B141" s="10">
        <v>0.2568171138815523</v>
      </c>
      <c r="C141" s="10">
        <v>0.25241051724720104</v>
      </c>
      <c r="D141" s="10">
        <v>0.10244736641488218</v>
      </c>
      <c r="E141" s="10">
        <v>0.10053294700162814</v>
      </c>
    </row>
    <row r="142" spans="1:5" ht="15">
      <c r="A142" s="1" t="s">
        <v>27</v>
      </c>
      <c r="B142" s="10">
        <v>0.2311463061267709</v>
      </c>
      <c r="C142" s="10">
        <v>0.2460775216074457</v>
      </c>
      <c r="D142" s="10">
        <v>0.13089721460029707</v>
      </c>
      <c r="E142" s="10">
        <v>0.12271590950488144</v>
      </c>
    </row>
    <row r="143" spans="1:5" ht="15">
      <c r="A143" s="1" t="s">
        <v>28</v>
      </c>
      <c r="B143" s="10">
        <v>1.817988413055473</v>
      </c>
      <c r="C143" s="10">
        <v>0.8423108602912684</v>
      </c>
      <c r="D143" s="10">
        <v>-1.0390721159967744</v>
      </c>
      <c r="E143" s="10">
        <v>0.13048876886393554</v>
      </c>
    </row>
    <row r="144" spans="1:5" ht="26.25">
      <c r="A144" s="1" t="s">
        <v>29</v>
      </c>
      <c r="B144" s="10">
        <v>0.30022823732840603</v>
      </c>
      <c r="C144" s="10">
        <v>0.34225718661990395</v>
      </c>
      <c r="D144" s="10">
        <v>0.5883026526587002</v>
      </c>
      <c r="E144" s="10">
        <v>0.5921785550101735</v>
      </c>
    </row>
    <row r="145" spans="1:5" ht="15">
      <c r="A145" s="1" t="s">
        <v>30</v>
      </c>
      <c r="B145" s="10">
        <v>0.18819892436259794</v>
      </c>
      <c r="C145" s="10">
        <v>0.18492122596880972</v>
      </c>
      <c r="D145" s="10">
        <v>0.14517788261818726</v>
      </c>
      <c r="E145" s="10">
        <v>0.09276046329466164</v>
      </c>
    </row>
    <row r="146" spans="1:5" ht="15">
      <c r="A146" s="1" t="s">
        <v>31</v>
      </c>
      <c r="B146" s="10">
        <v>0.14570183774659473</v>
      </c>
      <c r="C146" s="10">
        <v>0.26032705324719546</v>
      </c>
      <c r="D146" s="10">
        <v>0.21576585432911655</v>
      </c>
      <c r="E146" s="10">
        <v>0.0037564007528704813</v>
      </c>
    </row>
    <row r="147" spans="1:5" ht="15">
      <c r="A147" s="1" t="s">
        <v>63</v>
      </c>
      <c r="B147" s="10">
        <v>0</v>
      </c>
      <c r="C147" s="10">
        <v>0</v>
      </c>
      <c r="D147" s="10">
        <v>0</v>
      </c>
      <c r="E147" s="10">
        <v>0</v>
      </c>
    </row>
    <row r="148" spans="1:5" ht="15">
      <c r="A148" s="5" t="s">
        <v>7</v>
      </c>
      <c r="B148" s="11">
        <v>0.21179889452046907</v>
      </c>
      <c r="C148" s="11">
        <v>0.21121914539459238</v>
      </c>
      <c r="D148" s="11">
        <v>0.12901097871952477</v>
      </c>
      <c r="E148" s="12">
        <v>0.13738536956813574</v>
      </c>
    </row>
    <row r="150" ht="15.75" thickBot="1"/>
    <row r="151" spans="1:9" ht="15.75" thickBot="1">
      <c r="A151" s="33" t="s">
        <v>33</v>
      </c>
      <c r="B151" s="34" t="s">
        <v>88</v>
      </c>
      <c r="C151" s="34" t="s">
        <v>73</v>
      </c>
      <c r="D151" s="34" t="s">
        <v>89</v>
      </c>
      <c r="E151" s="34" t="s">
        <v>73</v>
      </c>
      <c r="F151" s="35" t="s">
        <v>74</v>
      </c>
      <c r="I151" s="34" t="s">
        <v>88</v>
      </c>
    </row>
    <row r="152" spans="1:9" ht="15">
      <c r="A152" s="30" t="s">
        <v>59</v>
      </c>
      <c r="B152" s="31">
        <v>9060330610.84876</v>
      </c>
      <c r="C152" s="32">
        <v>0.42479629181550066</v>
      </c>
      <c r="D152" s="31">
        <v>11183374919.694447</v>
      </c>
      <c r="E152" s="32">
        <v>0.4517738582204122</v>
      </c>
      <c r="F152" s="32">
        <v>0.23432305067362247</v>
      </c>
      <c r="H152" s="30" t="s">
        <v>59</v>
      </c>
      <c r="I152" s="26">
        <v>0.42479629181550066</v>
      </c>
    </row>
    <row r="153" spans="1:9" ht="15">
      <c r="A153" s="28" t="s">
        <v>52</v>
      </c>
      <c r="B153" s="6">
        <v>1747226797.3295405</v>
      </c>
      <c r="C153" s="29">
        <v>0.0819192473592012</v>
      </c>
      <c r="D153" s="6">
        <v>2005932455.3102033</v>
      </c>
      <c r="E153" s="29">
        <v>0.08103348507695343</v>
      </c>
      <c r="F153" s="29">
        <v>0.14806644356420606</v>
      </c>
      <c r="H153" s="28" t="s">
        <v>52</v>
      </c>
      <c r="I153" s="26">
        <v>0.0819192473592012</v>
      </c>
    </row>
    <row r="154" spans="1:9" ht="15">
      <c r="A154" s="28" t="s">
        <v>44</v>
      </c>
      <c r="B154" s="6">
        <v>1666822727.8806078</v>
      </c>
      <c r="C154" s="29">
        <v>0.07814947868123649</v>
      </c>
      <c r="D154" s="6">
        <v>1939124881.510361</v>
      </c>
      <c r="E154" s="29">
        <v>0.07833466512406533</v>
      </c>
      <c r="F154" s="29">
        <v>0.16336599512054284</v>
      </c>
      <c r="H154" s="28" t="s">
        <v>44</v>
      </c>
      <c r="I154" s="26">
        <v>0.07814947868123649</v>
      </c>
    </row>
    <row r="155" spans="1:9" ht="15">
      <c r="A155" s="28" t="s">
        <v>51</v>
      </c>
      <c r="B155" s="6">
        <v>1620088789.6901326</v>
      </c>
      <c r="C155" s="29">
        <v>0.07595834410812526</v>
      </c>
      <c r="D155" s="6">
        <v>1858140722.0687394</v>
      </c>
      <c r="E155" s="29">
        <v>0.07506315483058068</v>
      </c>
      <c r="F155" s="29">
        <v>0.14693758384942468</v>
      </c>
      <c r="H155" s="28" t="s">
        <v>51</v>
      </c>
      <c r="I155" s="26">
        <v>0.07595834410812526</v>
      </c>
    </row>
    <row r="156" spans="1:9" ht="15">
      <c r="A156" s="28" t="s">
        <v>56</v>
      </c>
      <c r="B156" s="6">
        <v>1333976620.2748766</v>
      </c>
      <c r="C156" s="29">
        <v>0.0625438900632189</v>
      </c>
      <c r="D156" s="6">
        <v>1550923035.5160327</v>
      </c>
      <c r="E156" s="29">
        <v>0.06265250772591778</v>
      </c>
      <c r="F156" s="29">
        <v>0.1626313474642851</v>
      </c>
      <c r="H156" s="28" t="s">
        <v>56</v>
      </c>
      <c r="I156" s="26">
        <v>0.0625438900632189</v>
      </c>
    </row>
    <row r="157" spans="1:9" ht="15">
      <c r="A157" s="28" t="s">
        <v>57</v>
      </c>
      <c r="B157" s="6">
        <v>1026611848.1825311</v>
      </c>
      <c r="C157" s="29">
        <v>0.048133001429287094</v>
      </c>
      <c r="D157" s="6">
        <v>1183859792.6867087</v>
      </c>
      <c r="E157" s="29">
        <v>0.04782428470606122</v>
      </c>
      <c r="F157" s="29">
        <v>0.15317176085836381</v>
      </c>
      <c r="H157" s="28" t="s">
        <v>57</v>
      </c>
      <c r="I157" s="26">
        <v>0.048133001429287094</v>
      </c>
    </row>
    <row r="158" spans="1:9" ht="15">
      <c r="A158" s="28" t="s">
        <v>38</v>
      </c>
      <c r="B158" s="6">
        <v>680662122.6134027</v>
      </c>
      <c r="C158" s="29">
        <v>0.031913045790980754</v>
      </c>
      <c r="D158" s="6">
        <v>751583868.3323655</v>
      </c>
      <c r="E158" s="29">
        <v>0.03036167046271325</v>
      </c>
      <c r="F158" s="29">
        <v>0.10419522897301636</v>
      </c>
      <c r="H158" s="28" t="s">
        <v>63</v>
      </c>
      <c r="I158" s="26">
        <v>0.22849974654343042</v>
      </c>
    </row>
    <row r="159" spans="1:6" ht="15.75" thickBot="1">
      <c r="A159" s="28" t="s">
        <v>42</v>
      </c>
      <c r="B159" s="6">
        <v>572806932.1388825</v>
      </c>
      <c r="C159" s="29">
        <v>0.026856223150119235</v>
      </c>
      <c r="D159" s="6">
        <v>632791251.4130166</v>
      </c>
      <c r="E159" s="29">
        <v>0.025562815085054143</v>
      </c>
      <c r="F159" s="29">
        <v>0.10471996044138354</v>
      </c>
    </row>
    <row r="160" spans="1:9" ht="15.75" thickBot="1">
      <c r="A160" s="28" t="s">
        <v>40</v>
      </c>
      <c r="B160" s="6">
        <v>823198382.9789525</v>
      </c>
      <c r="C160" s="29">
        <v>0.03859590069475585</v>
      </c>
      <c r="D160" s="6">
        <v>585793841.8212332</v>
      </c>
      <c r="E160" s="29">
        <v>0.023664264673384217</v>
      </c>
      <c r="F160" s="29">
        <v>-0.28839286624763605</v>
      </c>
      <c r="I160" s="34" t="s">
        <v>89</v>
      </c>
    </row>
    <row r="161" spans="1:9" ht="15">
      <c r="A161" s="28" t="s">
        <v>49</v>
      </c>
      <c r="B161" s="6">
        <v>489665257.4073405</v>
      </c>
      <c r="C161" s="29">
        <v>0.022958101035347865</v>
      </c>
      <c r="D161" s="6">
        <v>533881685.0398095</v>
      </c>
      <c r="E161" s="29">
        <v>0.021567173631896766</v>
      </c>
      <c r="F161" s="29">
        <v>0.09029929520951585</v>
      </c>
      <c r="H161" s="30" t="s">
        <v>59</v>
      </c>
      <c r="I161" s="26">
        <v>0.4517738582204122</v>
      </c>
    </row>
    <row r="162" spans="1:9" ht="15">
      <c r="A162" s="28" t="s">
        <v>39</v>
      </c>
      <c r="B162" s="6">
        <v>369280977.2068412</v>
      </c>
      <c r="C162" s="29">
        <v>0.017313848301256995</v>
      </c>
      <c r="D162" s="6">
        <v>452667930.77753186</v>
      </c>
      <c r="E162" s="29">
        <v>0.018286388415707653</v>
      </c>
      <c r="F162" s="29">
        <v>0.22580896043281462</v>
      </c>
      <c r="H162" s="28" t="s">
        <v>52</v>
      </c>
      <c r="I162" s="26">
        <v>0.08103348507695343</v>
      </c>
    </row>
    <row r="163" spans="1:9" ht="15">
      <c r="A163" s="28" t="s">
        <v>41</v>
      </c>
      <c r="B163" s="6">
        <v>324323008.66590333</v>
      </c>
      <c r="C163" s="29">
        <v>0.015205980592668018</v>
      </c>
      <c r="D163" s="6">
        <v>388771919.74269545</v>
      </c>
      <c r="E163" s="29">
        <v>0.015705186619524757</v>
      </c>
      <c r="F163" s="29">
        <v>0.19871828194336727</v>
      </c>
      <c r="H163" s="28" t="s">
        <v>44</v>
      </c>
      <c r="I163" s="26">
        <v>0.07833466512406533</v>
      </c>
    </row>
    <row r="164" spans="1:9" ht="15">
      <c r="A164" s="28" t="s">
        <v>46</v>
      </c>
      <c r="B164" s="6">
        <v>259574120.48818228</v>
      </c>
      <c r="C164" s="29">
        <v>0.012170209738551718</v>
      </c>
      <c r="D164" s="6">
        <v>313977522.9191465</v>
      </c>
      <c r="E164" s="29">
        <v>0.01268372364713194</v>
      </c>
      <c r="F164" s="29">
        <v>0.2095871588764222</v>
      </c>
      <c r="H164" s="28" t="s">
        <v>51</v>
      </c>
      <c r="I164" s="26">
        <v>0.07506315483058068</v>
      </c>
    </row>
    <row r="165" spans="1:9" ht="15">
      <c r="A165" s="28" t="s">
        <v>47</v>
      </c>
      <c r="B165" s="6">
        <v>197889539.00817105</v>
      </c>
      <c r="C165" s="29">
        <v>0.009278109814126865</v>
      </c>
      <c r="D165" s="6">
        <v>225307362.30383375</v>
      </c>
      <c r="E165" s="29">
        <v>0.009101722609175326</v>
      </c>
      <c r="F165" s="29">
        <v>0.1385511504705188</v>
      </c>
      <c r="H165" s="28" t="s">
        <v>56</v>
      </c>
      <c r="I165" s="26">
        <v>0.06265250772591778</v>
      </c>
    </row>
    <row r="166" spans="1:9" ht="15">
      <c r="A166" s="28" t="s">
        <v>45</v>
      </c>
      <c r="B166" s="6">
        <v>212687003.9861001</v>
      </c>
      <c r="C166" s="29">
        <v>0.009971893354803328</v>
      </c>
      <c r="D166" s="6">
        <v>210012503.78412786</v>
      </c>
      <c r="E166" s="29">
        <v>0.008483857492964802</v>
      </c>
      <c r="F166" s="29">
        <v>-0.01257481722835796</v>
      </c>
      <c r="H166" s="28" t="s">
        <v>57</v>
      </c>
      <c r="I166" s="26">
        <v>0.04782428470606122</v>
      </c>
    </row>
    <row r="167" spans="1:9" ht="15">
      <c r="A167" s="28" t="s">
        <v>53</v>
      </c>
      <c r="B167" s="6">
        <v>162081215.35086447</v>
      </c>
      <c r="C167" s="29">
        <v>0.0075992259235611835</v>
      </c>
      <c r="D167" s="6">
        <v>147871803.90536118</v>
      </c>
      <c r="E167" s="29">
        <v>0.005973564854263375</v>
      </c>
      <c r="F167" s="29">
        <v>-0.08766846555748942</v>
      </c>
      <c r="H167" s="28" t="s">
        <v>63</v>
      </c>
      <c r="I167" s="26">
        <v>0.2033180443160093</v>
      </c>
    </row>
    <row r="168" spans="1:6" ht="15">
      <c r="A168" s="28" t="s">
        <v>48</v>
      </c>
      <c r="B168" s="6">
        <v>122397969.31730562</v>
      </c>
      <c r="C168" s="29">
        <v>0.005738665146444154</v>
      </c>
      <c r="D168" s="6">
        <v>131919433.28193857</v>
      </c>
      <c r="E168" s="29">
        <v>0.00532913827677164</v>
      </c>
      <c r="F168" s="29">
        <v>0.07779102886870137</v>
      </c>
    </row>
    <row r="169" spans="1:6" ht="15">
      <c r="A169" s="28" t="s">
        <v>35</v>
      </c>
      <c r="B169" s="6">
        <v>120117708.59230682</v>
      </c>
      <c r="C169" s="29">
        <v>0.005631754445062886</v>
      </c>
      <c r="D169" s="6">
        <v>126856008.62386787</v>
      </c>
      <c r="E169" s="29">
        <v>0.005124591535737631</v>
      </c>
      <c r="F169" s="29">
        <v>0.05609747397389686</v>
      </c>
    </row>
    <row r="170" spans="1:6" ht="15">
      <c r="A170" s="28" t="s">
        <v>43</v>
      </c>
      <c r="B170" s="6">
        <v>122105764.5921664</v>
      </c>
      <c r="C170" s="29">
        <v>0.005724965041114501</v>
      </c>
      <c r="D170" s="6">
        <v>119407213.4478042</v>
      </c>
      <c r="E170" s="29">
        <v>0.004823683182047579</v>
      </c>
      <c r="F170" s="29">
        <v>-0.02210011258170619</v>
      </c>
    </row>
    <row r="171" spans="1:6" ht="15">
      <c r="A171" s="28" t="s">
        <v>36</v>
      </c>
      <c r="B171" s="6">
        <v>91632763.54484752</v>
      </c>
      <c r="C171" s="29">
        <v>0.004296229335831196</v>
      </c>
      <c r="D171" s="6">
        <v>96743482.12022482</v>
      </c>
      <c r="E171" s="29">
        <v>0.003908138329348399</v>
      </c>
      <c r="F171" s="29">
        <v>0.055773921659319825</v>
      </c>
    </row>
    <row r="172" spans="1:6" ht="15">
      <c r="A172" s="28" t="s">
        <v>58</v>
      </c>
      <c r="B172" s="6">
        <v>89762239.44373976</v>
      </c>
      <c r="C172" s="29">
        <v>0.004208529257762227</v>
      </c>
      <c r="D172" s="6">
        <v>94042593.44723475</v>
      </c>
      <c r="E172" s="29">
        <v>0.003799030756260446</v>
      </c>
      <c r="F172" s="29">
        <v>0.04768546362056614</v>
      </c>
    </row>
    <row r="173" spans="1:6" ht="15">
      <c r="A173" s="28" t="s">
        <v>54</v>
      </c>
      <c r="B173" s="6">
        <v>81748867.99754752</v>
      </c>
      <c r="C173" s="29">
        <v>0.003832819957352516</v>
      </c>
      <c r="D173" s="6">
        <v>84885142.14697917</v>
      </c>
      <c r="E173" s="29">
        <v>0.00342909796449681</v>
      </c>
      <c r="F173" s="29">
        <v>0.038364741020337156</v>
      </c>
    </row>
    <row r="174" spans="1:6" ht="15">
      <c r="A174" s="28" t="s">
        <v>50</v>
      </c>
      <c r="B174" s="6">
        <v>82640297.48816659</v>
      </c>
      <c r="C174" s="29">
        <v>0.0038746148937951813</v>
      </c>
      <c r="D174" s="6">
        <v>72008252.14690024</v>
      </c>
      <c r="E174" s="29">
        <v>0.002908911319679</v>
      </c>
      <c r="F174" s="29">
        <v>-0.12865449017519293</v>
      </c>
    </row>
    <row r="175" spans="1:6" ht="15">
      <c r="A175" s="28" t="s">
        <v>60</v>
      </c>
      <c r="B175" s="6">
        <v>51729221.99941632</v>
      </c>
      <c r="C175" s="29">
        <v>0.0024253399382072154</v>
      </c>
      <c r="D175" s="6">
        <v>51821527.06237552</v>
      </c>
      <c r="E175" s="29">
        <v>0.002093429880331916</v>
      </c>
      <c r="F175" s="29">
        <v>0.0017843891593853911</v>
      </c>
    </row>
    <row r="176" spans="1:6" ht="15">
      <c r="A176" s="28" t="s">
        <v>34</v>
      </c>
      <c r="B176" s="6">
        <v>9424681.81443651</v>
      </c>
      <c r="C176" s="29">
        <v>0.0004418790062163708</v>
      </c>
      <c r="D176" s="6">
        <v>6469459.343800435</v>
      </c>
      <c r="E176" s="29">
        <v>0.000261346206251366</v>
      </c>
      <c r="F176" s="29">
        <v>-0.3135620415438677</v>
      </c>
    </row>
    <row r="177" spans="1:6" ht="15">
      <c r="A177" s="28" t="s">
        <v>55</v>
      </c>
      <c r="B177" s="6">
        <v>6018805.35307993</v>
      </c>
      <c r="C177" s="29">
        <v>0.00028219347670229496</v>
      </c>
      <c r="D177" s="6">
        <v>4471869.074120261</v>
      </c>
      <c r="E177" s="29">
        <v>0.000180649719747306</v>
      </c>
      <c r="F177" s="29">
        <v>-0.2570171634090267</v>
      </c>
    </row>
    <row r="178" spans="1:6" ht="15.75" thickBot="1">
      <c r="A178" s="36" t="s">
        <v>37</v>
      </c>
      <c r="B178" s="37">
        <v>3843798.807157097</v>
      </c>
      <c r="C178" s="38">
        <v>0.00018021764876990709</v>
      </c>
      <c r="D178" s="37">
        <v>1724380.4791435513</v>
      </c>
      <c r="E178" s="38">
        <v>6.965965352111525E-05</v>
      </c>
      <c r="F178" s="38">
        <v>-0.5513863847575008</v>
      </c>
    </row>
    <row r="179" spans="1:6" ht="15.75" thickBot="1">
      <c r="A179" s="39" t="s">
        <v>7</v>
      </c>
      <c r="B179" s="40">
        <v>21328648073.001263</v>
      </c>
      <c r="C179" s="41">
        <v>1</v>
      </c>
      <c r="D179" s="40">
        <v>24754364858</v>
      </c>
      <c r="E179" s="41">
        <v>1</v>
      </c>
      <c r="F179" s="42">
        <v>0.16061574898106934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Roberto</dc:creator>
  <cp:keywords/>
  <dc:description/>
  <cp:lastModifiedBy>Luiz Roberto</cp:lastModifiedBy>
  <dcterms:created xsi:type="dcterms:W3CDTF">2013-02-06T17:36:38Z</dcterms:created>
  <dcterms:modified xsi:type="dcterms:W3CDTF">2013-02-06T18:24:05Z</dcterms:modified>
  <cp:category/>
  <cp:version/>
  <cp:contentType/>
  <cp:contentStatus/>
</cp:coreProperties>
</file>