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955" windowHeight="10035" activeTab="2"/>
  </bookViews>
  <sheets>
    <sheet name="2012" sheetId="1" r:id="rId1"/>
    <sheet name="2011" sheetId="2" r:id="rId2"/>
    <sheet name="COMPARA" sheetId="3" r:id="rId3"/>
  </sheets>
  <definedNames/>
  <calcPr fullCalcOnLoad="1"/>
</workbook>
</file>

<file path=xl/sharedStrings.xml><?xml version="1.0" encoding="utf-8"?>
<sst xmlns="http://schemas.openxmlformats.org/spreadsheetml/2006/main" count="160" uniqueCount="45">
  <si>
    <t>Prêmio Direto (R$)</t>
  </si>
  <si>
    <t>Prêmio Seguros (R$)</t>
  </si>
  <si>
    <t>Prêmio Retido (R$)</t>
  </si>
  <si>
    <t>Prêmio Ganho (R$)</t>
  </si>
  <si>
    <t>Sinistro de Seguros (R$)</t>
  </si>
  <si>
    <t>Sinistro Retido (R$)</t>
  </si>
  <si>
    <t>Despesa Comercial (R$)</t>
  </si>
  <si>
    <t>BRADESCO AUTO/RE COMPANHIA DE SEGUROS</t>
  </si>
  <si>
    <t>CAIXA SEGURADORA S.A.</t>
  </si>
  <si>
    <t>CESCEBRASIL SEGUROS DE GARANTIAS E CRÉDITO S.A.</t>
  </si>
  <si>
    <t>CHARTIS SEGUROS BRASIL S.A.</t>
  </si>
  <si>
    <t>COFACE DO BRASIL SEGUROS DE CRÉDITO INTERNO S.A.</t>
  </si>
  <si>
    <t>COMPANHIA MUTUAL DE SEGUROS</t>
  </si>
  <si>
    <t>CRÉDITO Y CAUCIÓN SEGURADORA DE CRÉDITO E GARANTIAS S.A.</t>
  </si>
  <si>
    <t>EULER HERMES SEGUROS DE CRÉDITO S.A.</t>
  </si>
  <si>
    <t>ITAU SEGUROS S/A</t>
  </si>
  <si>
    <t>ZURICH MINAS BRASIL SEGUROS S.A.</t>
  </si>
  <si>
    <t>Totais</t>
  </si>
  <si>
    <t>12 MESES EM NOV 2011</t>
  </si>
  <si>
    <t>12 MESES EM NOV 2012</t>
  </si>
  <si>
    <t>GRUPO BB MAPFRE SEGUROS</t>
  </si>
  <si>
    <t>DEMAIS</t>
  </si>
  <si>
    <t>Margem</t>
  </si>
  <si>
    <t>% SHARE</t>
  </si>
  <si>
    <t>% RESSEGURO</t>
  </si>
  <si>
    <t>% SINISTRALIDADE</t>
  </si>
  <si>
    <t>% COMERCIAL</t>
  </si>
  <si>
    <t>% MARGEM</t>
  </si>
  <si>
    <t>R$</t>
  </si>
  <si>
    <t>%</t>
  </si>
  <si>
    <t>PRÊMIOS EMITIDOS</t>
  </si>
  <si>
    <t>PRÊMIOS RETIDOS</t>
  </si>
  <si>
    <t>PRÊMIOS GANHOS</t>
  </si>
  <si>
    <t>SINISTROS RETIDOS</t>
  </si>
  <si>
    <t>DESPESAS DE COMERCIALIZAÇÃO</t>
  </si>
  <si>
    <t>MARGEM</t>
  </si>
  <si>
    <t>DOZE MESES ENCERRADOS EM NOVEMBRO</t>
  </si>
  <si>
    <t>%12/11</t>
  </si>
  <si>
    <t>PRÊMIOS RESSEGURADOS</t>
  </si>
  <si>
    <t>INCREMENTO DE PROVISÕES TÉCNICAS</t>
  </si>
  <si>
    <t>CRÉDITO INTERNO</t>
  </si>
  <si>
    <t>%12/11(*)</t>
  </si>
  <si>
    <t>(*) - BASE PRÊMIOS EMITIDOS EM R$</t>
  </si>
  <si>
    <t>INDICADORES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</si>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</sst>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Calibri"/>
      <family val="2"/>
    </font>
    <font>
      <b/>
      <sz val="10"/>
      <color rgb="FF333333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left" wrapText="1"/>
    </xf>
    <xf numFmtId="168" fontId="42" fillId="33" borderId="10" xfId="0" applyNumberFormat="1" applyFont="1" applyFill="1" applyBorder="1" applyAlignment="1">
      <alignment horizontal="right" wrapText="1"/>
    </xf>
    <xf numFmtId="168" fontId="42" fillId="33" borderId="11" xfId="0" applyNumberFormat="1" applyFont="1" applyFill="1" applyBorder="1" applyAlignment="1">
      <alignment horizontal="right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wrapText="1"/>
    </xf>
    <xf numFmtId="168" fontId="23" fillId="6" borderId="13" xfId="0" applyNumberFormat="1" applyFont="1" applyFill="1" applyBorder="1" applyAlignment="1">
      <alignment horizontal="right" wrapText="1"/>
    </xf>
    <xf numFmtId="168" fontId="23" fillId="6" borderId="14" xfId="0" applyNumberFormat="1" applyFont="1" applyFill="1" applyBorder="1" applyAlignment="1">
      <alignment horizontal="right" wrapText="1"/>
    </xf>
    <xf numFmtId="10" fontId="42" fillId="33" borderId="10" xfId="0" applyNumberFormat="1" applyFont="1" applyFill="1" applyBorder="1" applyAlignment="1">
      <alignment horizontal="center" wrapText="1"/>
    </xf>
    <xf numFmtId="10" fontId="43" fillId="6" borderId="13" xfId="0" applyNumberFormat="1" applyFont="1" applyFill="1" applyBorder="1" applyAlignment="1">
      <alignment horizontal="center" wrapText="1"/>
    </xf>
    <xf numFmtId="10" fontId="43" fillId="6" borderId="14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6" borderId="15" xfId="0" applyFont="1" applyFill="1" applyBorder="1" applyAlignment="1">
      <alignment horizontal="center"/>
    </xf>
    <xf numFmtId="0" fontId="44" fillId="6" borderId="16" xfId="0" applyFont="1" applyFill="1" applyBorder="1" applyAlignment="1">
      <alignment horizontal="center"/>
    </xf>
    <xf numFmtId="0" fontId="44" fillId="6" borderId="17" xfId="0" applyFont="1" applyFill="1" applyBorder="1" applyAlignment="1">
      <alignment horizontal="center"/>
    </xf>
    <xf numFmtId="10" fontId="45" fillId="0" borderId="0" xfId="0" applyNumberFormat="1" applyFont="1" applyAlignment="1">
      <alignment horizontal="center"/>
    </xf>
    <xf numFmtId="168" fontId="45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0" fontId="45" fillId="6" borderId="15" xfId="0" applyFont="1" applyFill="1" applyBorder="1" applyAlignment="1">
      <alignment/>
    </xf>
    <xf numFmtId="0" fontId="45" fillId="6" borderId="16" xfId="0" applyFont="1" applyFill="1" applyBorder="1" applyAlignment="1">
      <alignment/>
    </xf>
    <xf numFmtId="0" fontId="45" fillId="6" borderId="17" xfId="0" applyFont="1" applyFill="1" applyBorder="1" applyAlignment="1">
      <alignment/>
    </xf>
    <xf numFmtId="0" fontId="43" fillId="33" borderId="18" xfId="0" applyFont="1" applyFill="1" applyBorder="1" applyAlignment="1">
      <alignment horizontal="left" wrapText="1"/>
    </xf>
    <xf numFmtId="168" fontId="43" fillId="6" borderId="13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2" fillId="33" borderId="19" xfId="0" applyFont="1" applyFill="1" applyBorder="1" applyAlignment="1">
      <alignment horizontal="left" wrapText="1"/>
    </xf>
    <xf numFmtId="10" fontId="42" fillId="33" borderId="19" xfId="0" applyNumberFormat="1" applyFont="1" applyFill="1" applyBorder="1" applyAlignment="1">
      <alignment horizontal="center" wrapText="1"/>
    </xf>
    <xf numFmtId="0" fontId="23" fillId="6" borderId="15" xfId="0" applyFont="1" applyFill="1" applyBorder="1" applyAlignment="1">
      <alignment horizontal="center" wrapText="1"/>
    </xf>
    <xf numFmtId="10" fontId="43" fillId="6" borderId="16" xfId="0" applyNumberFormat="1" applyFont="1" applyFill="1" applyBorder="1" applyAlignment="1">
      <alignment horizontal="center" wrapText="1"/>
    </xf>
    <xf numFmtId="10" fontId="43" fillId="6" borderId="17" xfId="0" applyNumberFormat="1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4125"/>
          <c:w val="0.8475"/>
          <c:h val="0.628"/>
        </c:manualLayout>
      </c:layout>
      <c:pie3DChart>
        <c:varyColors val="1"/>
        <c:ser>
          <c:idx val="0"/>
          <c:order val="0"/>
          <c:tx>
            <c:strRef>
              <c:f>COMPARA!$G$21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COMPARA!$F$22:$F$28</c:f>
              <c:strCache/>
            </c:strRef>
          </c:cat>
          <c:val>
            <c:numRef>
              <c:f>COMPARA!$G$22:$G$28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25"/>
          <c:y val="0.84375"/>
          <c:w val="0.66275"/>
          <c:h val="0.14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14025"/>
          <c:w val="0.848"/>
          <c:h val="0.6305"/>
        </c:manualLayout>
      </c:layout>
      <c:pie3DChart>
        <c:varyColors val="1"/>
        <c:ser>
          <c:idx val="0"/>
          <c:order val="0"/>
          <c:tx>
            <c:strRef>
              <c:f>COMPARA!$G$31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COMPARA!$F$32:$F$38</c:f>
              <c:strCache/>
            </c:strRef>
          </c:cat>
          <c:val>
            <c:numRef>
              <c:f>COMPARA!$G$32:$G$38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25"/>
          <c:y val="0.8455"/>
          <c:w val="0.6512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1181100</xdr:colOff>
      <xdr:row>4</xdr:row>
      <xdr:rowOff>0</xdr:rowOff>
    </xdr:to>
    <xdr:pic>
      <xdr:nvPicPr>
        <xdr:cNvPr id="1" name="Imagem 3" descr="Castiglione Consultoria Empresarial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9050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</xdr:row>
      <xdr:rowOff>0</xdr:rowOff>
    </xdr:from>
    <xdr:to>
      <xdr:col>8</xdr:col>
      <xdr:colOff>1181100</xdr:colOff>
      <xdr:row>4</xdr:row>
      <xdr:rowOff>0</xdr:rowOff>
    </xdr:to>
    <xdr:pic>
      <xdr:nvPicPr>
        <xdr:cNvPr id="1" name="Imagem 3" descr="Castiglione Consultoria Empresarial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9050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19050</xdr:rowOff>
    </xdr:from>
    <xdr:to>
      <xdr:col>13</xdr:col>
      <xdr:colOff>638175</xdr:colOff>
      <xdr:row>37</xdr:row>
      <xdr:rowOff>171450</xdr:rowOff>
    </xdr:to>
    <xdr:graphicFrame>
      <xdr:nvGraphicFramePr>
        <xdr:cNvPr id="1" name="Gráfico 1"/>
        <xdr:cNvGraphicFramePr/>
      </xdr:nvGraphicFramePr>
      <xdr:xfrm>
        <a:off x="12382500" y="3829050"/>
        <a:ext cx="7543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</xdr:colOff>
      <xdr:row>20</xdr:row>
      <xdr:rowOff>9525</xdr:rowOff>
    </xdr:from>
    <xdr:to>
      <xdr:col>19</xdr:col>
      <xdr:colOff>781050</xdr:colOff>
      <xdr:row>38</xdr:row>
      <xdr:rowOff>38100</xdr:rowOff>
    </xdr:to>
    <xdr:graphicFrame>
      <xdr:nvGraphicFramePr>
        <xdr:cNvPr id="2" name="Gráfico 2"/>
        <xdr:cNvGraphicFramePr/>
      </xdr:nvGraphicFramePr>
      <xdr:xfrm>
        <a:off x="20678775" y="3819525"/>
        <a:ext cx="767715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5</xdr:row>
      <xdr:rowOff>0</xdr:rowOff>
    </xdr:from>
    <xdr:to>
      <xdr:col>5</xdr:col>
      <xdr:colOff>1181100</xdr:colOff>
      <xdr:row>8</xdr:row>
      <xdr:rowOff>0</xdr:rowOff>
    </xdr:to>
    <xdr:pic>
      <xdr:nvPicPr>
        <xdr:cNvPr id="3" name="Imagem 3" descr="Castiglione Consultoria Empresarial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952500"/>
          <a:ext cx="2562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3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0.7109375" style="0" customWidth="1"/>
    <col min="2" max="25" width="20.7109375" style="0" customWidth="1"/>
  </cols>
  <sheetData>
    <row r="5" spans="1:9" ht="25.5">
      <c r="A5" s="4" t="s">
        <v>19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6" t="s">
        <v>22</v>
      </c>
    </row>
    <row r="6" spans="1:9" ht="15">
      <c r="A6" s="1" t="s">
        <v>7</v>
      </c>
      <c r="B6" s="2">
        <v>80253107</v>
      </c>
      <c r="C6" s="2">
        <v>80253107</v>
      </c>
      <c r="D6" s="2">
        <v>74665715</v>
      </c>
      <c r="E6" s="2">
        <v>77885556</v>
      </c>
      <c r="F6" s="2">
        <v>34437463</v>
      </c>
      <c r="G6" s="2">
        <v>32189198</v>
      </c>
      <c r="H6" s="2">
        <v>360811</v>
      </c>
      <c r="I6" s="3">
        <v>45335547</v>
      </c>
    </row>
    <row r="7" spans="1:9" ht="15">
      <c r="A7" s="1" t="s">
        <v>8</v>
      </c>
      <c r="B7" s="2">
        <v>54117351</v>
      </c>
      <c r="C7" s="2">
        <v>54117351</v>
      </c>
      <c r="D7" s="2">
        <v>54080072</v>
      </c>
      <c r="E7" s="2">
        <v>67105770</v>
      </c>
      <c r="F7" s="2">
        <v>14011738</v>
      </c>
      <c r="G7" s="2">
        <v>-111927707</v>
      </c>
      <c r="H7" s="2">
        <v>13656051</v>
      </c>
      <c r="I7" s="3">
        <v>165377426</v>
      </c>
    </row>
    <row r="8" spans="1:9" ht="26.25">
      <c r="A8" s="1" t="s">
        <v>9</v>
      </c>
      <c r="B8" s="2">
        <v>6420315</v>
      </c>
      <c r="C8" s="2">
        <v>6420315</v>
      </c>
      <c r="D8" s="2">
        <v>3097870</v>
      </c>
      <c r="E8" s="2">
        <v>3125255</v>
      </c>
      <c r="F8" s="2">
        <v>6219395</v>
      </c>
      <c r="G8" s="2">
        <v>1378960</v>
      </c>
      <c r="H8" s="2">
        <v>-485477</v>
      </c>
      <c r="I8" s="3">
        <v>2231772</v>
      </c>
    </row>
    <row r="9" spans="1:9" ht="15">
      <c r="A9" s="1" t="s">
        <v>10</v>
      </c>
      <c r="B9" s="2">
        <v>13036024</v>
      </c>
      <c r="C9" s="2">
        <v>13036024</v>
      </c>
      <c r="D9" s="2">
        <v>4153864</v>
      </c>
      <c r="E9" s="2">
        <v>3875582</v>
      </c>
      <c r="F9" s="2">
        <v>0</v>
      </c>
      <c r="G9" s="2">
        <v>4278320</v>
      </c>
      <c r="H9" s="2">
        <v>-805049</v>
      </c>
      <c r="I9" s="3">
        <v>402311</v>
      </c>
    </row>
    <row r="10" spans="1:9" ht="26.25">
      <c r="A10" s="1" t="s">
        <v>11</v>
      </c>
      <c r="B10" s="2">
        <v>63191414</v>
      </c>
      <c r="C10" s="2">
        <v>63191414</v>
      </c>
      <c r="D10" s="2">
        <v>38634653</v>
      </c>
      <c r="E10" s="2">
        <v>40657030</v>
      </c>
      <c r="F10" s="2">
        <v>30169092</v>
      </c>
      <c r="G10" s="2">
        <v>13981707</v>
      </c>
      <c r="H10" s="2">
        <v>5828926</v>
      </c>
      <c r="I10" s="3">
        <v>20846397</v>
      </c>
    </row>
    <row r="11" spans="1:9" ht="15">
      <c r="A11" s="1" t="s">
        <v>12</v>
      </c>
      <c r="B11" s="2">
        <v>20325578</v>
      </c>
      <c r="C11" s="2">
        <v>20325578</v>
      </c>
      <c r="D11" s="2">
        <v>20325578</v>
      </c>
      <c r="E11" s="2">
        <v>19408052</v>
      </c>
      <c r="F11" s="2">
        <v>12491955</v>
      </c>
      <c r="G11" s="2">
        <v>5242251</v>
      </c>
      <c r="H11" s="2">
        <v>7776522</v>
      </c>
      <c r="I11" s="3">
        <v>6389279</v>
      </c>
    </row>
    <row r="12" spans="1:9" ht="26.25">
      <c r="A12" s="1" t="s">
        <v>13</v>
      </c>
      <c r="B12" s="2">
        <v>22425456</v>
      </c>
      <c r="C12" s="2">
        <v>22425456</v>
      </c>
      <c r="D12" s="2">
        <v>5722912</v>
      </c>
      <c r="E12" s="2">
        <v>5143995</v>
      </c>
      <c r="F12" s="2">
        <v>7086819</v>
      </c>
      <c r="G12" s="2">
        <v>-24185</v>
      </c>
      <c r="H12" s="2">
        <v>-1228454</v>
      </c>
      <c r="I12" s="3">
        <v>6396634</v>
      </c>
    </row>
    <row r="13" spans="1:9" ht="15">
      <c r="A13" s="1" t="s">
        <v>14</v>
      </c>
      <c r="B13" s="2">
        <v>34165854</v>
      </c>
      <c r="C13" s="2">
        <v>34165854</v>
      </c>
      <c r="D13" s="2">
        <v>10822839</v>
      </c>
      <c r="E13" s="2">
        <v>9409443</v>
      </c>
      <c r="F13" s="2">
        <v>8463840</v>
      </c>
      <c r="G13" s="2">
        <v>1356611</v>
      </c>
      <c r="H13" s="2">
        <v>3020190</v>
      </c>
      <c r="I13" s="3">
        <v>5032642</v>
      </c>
    </row>
    <row r="14" spans="1:9" ht="15">
      <c r="A14" s="1" t="s">
        <v>15</v>
      </c>
      <c r="B14" s="2">
        <v>38298249</v>
      </c>
      <c r="C14" s="2">
        <v>38298249</v>
      </c>
      <c r="D14" s="2">
        <v>38297993</v>
      </c>
      <c r="E14" s="2">
        <v>23492663</v>
      </c>
      <c r="F14" s="2">
        <v>35937904</v>
      </c>
      <c r="G14" s="2">
        <v>14555914</v>
      </c>
      <c r="H14" s="2">
        <v>6679843</v>
      </c>
      <c r="I14" s="3">
        <v>2256906</v>
      </c>
    </row>
    <row r="15" spans="1:9" ht="15">
      <c r="A15" s="1" t="s">
        <v>20</v>
      </c>
      <c r="B15" s="2">
        <v>122064472</v>
      </c>
      <c r="C15" s="2">
        <v>122064472</v>
      </c>
      <c r="D15" s="2">
        <v>111319981</v>
      </c>
      <c r="E15" s="2">
        <v>92786150</v>
      </c>
      <c r="F15" s="2">
        <v>147177014</v>
      </c>
      <c r="G15" s="2">
        <v>90517665</v>
      </c>
      <c r="H15" s="2">
        <v>18036052</v>
      </c>
      <c r="I15" s="3">
        <v>-15767567</v>
      </c>
    </row>
    <row r="16" spans="1:9" ht="15">
      <c r="A16" s="1" t="s">
        <v>16</v>
      </c>
      <c r="B16" s="2">
        <v>13980880</v>
      </c>
      <c r="C16" s="2">
        <v>13980880</v>
      </c>
      <c r="D16" s="2">
        <v>10855760</v>
      </c>
      <c r="E16" s="2">
        <v>10835574</v>
      </c>
      <c r="F16" s="2">
        <v>28507722</v>
      </c>
      <c r="G16" s="2">
        <v>5455770</v>
      </c>
      <c r="H16" s="2">
        <v>1881612</v>
      </c>
      <c r="I16" s="3">
        <v>3498192</v>
      </c>
    </row>
    <row r="17" spans="1:9" ht="15">
      <c r="A17" s="1" t="s">
        <v>21</v>
      </c>
      <c r="B17" s="2">
        <v>66126</v>
      </c>
      <c r="C17" s="2">
        <v>66126</v>
      </c>
      <c r="D17" s="2">
        <v>41500</v>
      </c>
      <c r="E17" s="2">
        <v>-1879734</v>
      </c>
      <c r="F17" s="2">
        <v>374613</v>
      </c>
      <c r="G17" s="2">
        <v>-376919</v>
      </c>
      <c r="H17" s="2">
        <v>-12529</v>
      </c>
      <c r="I17" s="3">
        <v>-1490286</v>
      </c>
    </row>
    <row r="18" spans="1:9" ht="15">
      <c r="A18" s="7" t="s">
        <v>17</v>
      </c>
      <c r="B18" s="8">
        <v>468344826</v>
      </c>
      <c r="C18" s="8">
        <v>468344826</v>
      </c>
      <c r="D18" s="8">
        <v>372018737</v>
      </c>
      <c r="E18" s="8">
        <v>351845336</v>
      </c>
      <c r="F18" s="8">
        <v>324877555</v>
      </c>
      <c r="G18" s="8">
        <v>56627585</v>
      </c>
      <c r="H18" s="8">
        <v>54708498</v>
      </c>
      <c r="I18" s="9">
        <v>240509253</v>
      </c>
    </row>
    <row r="20" spans="1:6" ht="15">
      <c r="A20" s="4" t="s">
        <v>19</v>
      </c>
      <c r="B20" s="5" t="s">
        <v>23</v>
      </c>
      <c r="C20" s="5" t="s">
        <v>24</v>
      </c>
      <c r="D20" s="5" t="s">
        <v>25</v>
      </c>
      <c r="E20" s="5" t="s">
        <v>26</v>
      </c>
      <c r="F20" s="5" t="s">
        <v>27</v>
      </c>
    </row>
    <row r="21" spans="1:6" ht="15">
      <c r="A21" s="1" t="s">
        <v>7</v>
      </c>
      <c r="B21" s="10">
        <v>0.17135474237095555</v>
      </c>
      <c r="C21" s="10">
        <v>0.06962212690407114</v>
      </c>
      <c r="D21" s="10">
        <v>0.4132884151202567</v>
      </c>
      <c r="E21" s="10">
        <v>0.0046325791138988595</v>
      </c>
      <c r="F21" s="10">
        <v>0.5820790057658445</v>
      </c>
    </row>
    <row r="22" spans="1:6" ht="15">
      <c r="A22" s="1" t="s">
        <v>8</v>
      </c>
      <c r="B22" s="10">
        <v>0.11555022708844871</v>
      </c>
      <c r="C22" s="10">
        <v>0.0006888548554418342</v>
      </c>
      <c r="D22" s="10">
        <v>-1.6679297026172266</v>
      </c>
      <c r="E22" s="10">
        <v>0.20350039944404186</v>
      </c>
      <c r="F22" s="10">
        <v>2.4644293031731848</v>
      </c>
    </row>
    <row r="23" spans="1:6" ht="26.25">
      <c r="A23" s="1" t="s">
        <v>9</v>
      </c>
      <c r="B23" s="10">
        <v>0.013708521250963921</v>
      </c>
      <c r="C23" s="10">
        <v>0.517489406672414</v>
      </c>
      <c r="D23" s="10">
        <v>0.4412311955344444</v>
      </c>
      <c r="E23" s="10">
        <v>-0.15533996425891647</v>
      </c>
      <c r="F23" s="10">
        <v>0.714108768724472</v>
      </c>
    </row>
    <row r="24" spans="1:6" ht="15">
      <c r="A24" s="1" t="s">
        <v>10</v>
      </c>
      <c r="B24" s="10">
        <v>0.027834243651919836</v>
      </c>
      <c r="C24" s="10">
        <v>0.6813549898343237</v>
      </c>
      <c r="D24" s="10">
        <v>1.1039167794669291</v>
      </c>
      <c r="E24" s="10">
        <v>-0.20772338193334575</v>
      </c>
      <c r="F24" s="10">
        <v>0.10380660246641665</v>
      </c>
    </row>
    <row r="25" spans="1:6" ht="26.25">
      <c r="A25" s="1" t="s">
        <v>11</v>
      </c>
      <c r="B25" s="10">
        <v>0.1349249751293292</v>
      </c>
      <c r="C25" s="10">
        <v>0.3886091392099566</v>
      </c>
      <c r="D25" s="10">
        <v>0.34389395880614004</v>
      </c>
      <c r="E25" s="10">
        <v>0.14336821946905615</v>
      </c>
      <c r="F25" s="10">
        <v>0.5127378217248038</v>
      </c>
    </row>
    <row r="26" spans="1:6" ht="15">
      <c r="A26" s="1" t="s">
        <v>12</v>
      </c>
      <c r="B26" s="10">
        <v>0.043398745692559436</v>
      </c>
      <c r="C26" s="10">
        <v>0</v>
      </c>
      <c r="D26" s="10">
        <v>0.2701070153769168</v>
      </c>
      <c r="E26" s="10">
        <v>0.4006853444127211</v>
      </c>
      <c r="F26" s="10">
        <v>0.3292076402103622</v>
      </c>
    </row>
    <row r="27" spans="1:6" ht="26.25">
      <c r="A27" s="1" t="s">
        <v>13</v>
      </c>
      <c r="B27" s="10">
        <v>0.047882360933779164</v>
      </c>
      <c r="C27" s="10">
        <v>0.7448028704522218</v>
      </c>
      <c r="D27" s="10">
        <v>-0.004701598660185323</v>
      </c>
      <c r="E27" s="10">
        <v>-0.23881321813104406</v>
      </c>
      <c r="F27" s="10">
        <v>1.2435148167912293</v>
      </c>
    </row>
    <row r="28" spans="1:6" ht="15">
      <c r="A28" s="1" t="s">
        <v>14</v>
      </c>
      <c r="B28" s="10">
        <v>0.07295021126164848</v>
      </c>
      <c r="C28" s="10">
        <v>0.6832264459129281</v>
      </c>
      <c r="D28" s="10">
        <v>0.14417548413864667</v>
      </c>
      <c r="E28" s="10">
        <v>0.32097436585778777</v>
      </c>
      <c r="F28" s="10">
        <v>0.5348501500035656</v>
      </c>
    </row>
    <row r="29" spans="1:6" ht="15">
      <c r="A29" s="1" t="s">
        <v>15</v>
      </c>
      <c r="B29" s="10">
        <v>0.0817736139568242</v>
      </c>
      <c r="C29" s="10">
        <v>6.684378703579895E-06</v>
      </c>
      <c r="D29" s="10">
        <v>0.6195940409139653</v>
      </c>
      <c r="E29" s="10">
        <v>0.2843374120677592</v>
      </c>
      <c r="F29" s="10">
        <v>0.09606854701827545</v>
      </c>
    </row>
    <row r="30" spans="1:6" ht="15">
      <c r="A30" s="1" t="s">
        <v>20</v>
      </c>
      <c r="B30" s="10">
        <v>0.2606294875562477</v>
      </c>
      <c r="C30" s="10">
        <v>0.08802308176944394</v>
      </c>
      <c r="D30" s="10">
        <v>0.9755514696967166</v>
      </c>
      <c r="E30" s="10">
        <v>0.1943830194484845</v>
      </c>
      <c r="F30" s="10">
        <v>-0.1699344891452011</v>
      </c>
    </row>
    <row r="31" spans="1:6" ht="15">
      <c r="A31" s="1" t="s">
        <v>16</v>
      </c>
      <c r="B31" s="10">
        <v>0.029851680266026897</v>
      </c>
      <c r="C31" s="10">
        <v>0.22352813270695407</v>
      </c>
      <c r="D31" s="10">
        <v>0.5035053980527474</v>
      </c>
      <c r="E31" s="10">
        <v>0.17365134509717714</v>
      </c>
      <c r="F31" s="10">
        <v>0.3228432568500755</v>
      </c>
    </row>
    <row r="32" spans="1:6" ht="15">
      <c r="A32" s="1" t="s">
        <v>21</v>
      </c>
      <c r="B32" s="10">
        <v>0.00014119084129692082</v>
      </c>
      <c r="C32" s="10">
        <v>0.37241024710401355</v>
      </c>
      <c r="D32" s="10">
        <v>0.2005172008379909</v>
      </c>
      <c r="E32" s="10">
        <v>0.006665304771845378</v>
      </c>
      <c r="F32" s="10">
        <v>0.7928174943901637</v>
      </c>
    </row>
    <row r="33" spans="1:6" ht="15">
      <c r="A33" s="7" t="s">
        <v>17</v>
      </c>
      <c r="B33" s="11">
        <v>1</v>
      </c>
      <c r="C33" s="11">
        <v>0.20567343472691635</v>
      </c>
      <c r="D33" s="11">
        <v>0.1609445378579638</v>
      </c>
      <c r="E33" s="11">
        <v>0.15549018958716565</v>
      </c>
      <c r="F33" s="12">
        <v>0.6835652725548705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0.7109375" style="0" customWidth="1"/>
    <col min="2" max="23" width="20.7109375" style="0" customWidth="1"/>
  </cols>
  <sheetData>
    <row r="3" ht="15">
      <c r="E3" t="s">
        <v>44</v>
      </c>
    </row>
    <row r="5" spans="1:9" ht="25.5">
      <c r="A5" s="4" t="s">
        <v>18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6" t="s">
        <v>22</v>
      </c>
    </row>
    <row r="6" spans="1:9" ht="15">
      <c r="A6" s="1" t="s">
        <v>7</v>
      </c>
      <c r="B6" s="2">
        <v>68861656</v>
      </c>
      <c r="C6" s="2">
        <v>68861656</v>
      </c>
      <c r="D6" s="2">
        <v>63231148</v>
      </c>
      <c r="E6" s="2">
        <v>64504984</v>
      </c>
      <c r="F6" s="2">
        <v>36117941</v>
      </c>
      <c r="G6" s="2">
        <v>28543482</v>
      </c>
      <c r="H6" s="2">
        <v>-2263041</v>
      </c>
      <c r="I6" s="3">
        <v>38224543</v>
      </c>
    </row>
    <row r="7" spans="1:9" ht="15">
      <c r="A7" s="1" t="s">
        <v>8</v>
      </c>
      <c r="B7" s="2">
        <v>63799912</v>
      </c>
      <c r="C7" s="2">
        <v>63799912</v>
      </c>
      <c r="D7" s="2">
        <v>63799912</v>
      </c>
      <c r="E7" s="2">
        <v>88998438</v>
      </c>
      <c r="F7" s="2">
        <v>23786099</v>
      </c>
      <c r="G7" s="2">
        <v>-109002148</v>
      </c>
      <c r="H7" s="2">
        <v>11834204</v>
      </c>
      <c r="I7" s="3">
        <v>186166382</v>
      </c>
    </row>
    <row r="8" spans="1:9" ht="26.25">
      <c r="A8" s="1" t="s">
        <v>9</v>
      </c>
      <c r="B8" s="2">
        <v>5286864</v>
      </c>
      <c r="C8" s="2">
        <v>5286864</v>
      </c>
      <c r="D8" s="2">
        <v>1187983</v>
      </c>
      <c r="E8" s="2">
        <v>922404</v>
      </c>
      <c r="F8" s="2">
        <v>94987</v>
      </c>
      <c r="G8" s="2">
        <v>-167349</v>
      </c>
      <c r="H8" s="2">
        <v>-512849</v>
      </c>
      <c r="I8" s="3">
        <v>1602602</v>
      </c>
    </row>
    <row r="9" spans="1:9" ht="15">
      <c r="A9" s="1" t="s">
        <v>10</v>
      </c>
      <c r="B9" s="2">
        <v>17325474</v>
      </c>
      <c r="C9" s="2">
        <v>17325474</v>
      </c>
      <c r="D9" s="2">
        <v>2861210</v>
      </c>
      <c r="E9" s="2">
        <v>1896035</v>
      </c>
      <c r="F9" s="2">
        <v>0</v>
      </c>
      <c r="G9" s="2">
        <v>694</v>
      </c>
      <c r="H9" s="2">
        <v>443594</v>
      </c>
      <c r="I9" s="3">
        <v>1451747</v>
      </c>
    </row>
    <row r="10" spans="1:9" ht="26.25">
      <c r="A10" s="1" t="s">
        <v>11</v>
      </c>
      <c r="B10" s="2">
        <v>68729203</v>
      </c>
      <c r="C10" s="2">
        <v>68729203</v>
      </c>
      <c r="D10" s="2">
        <v>36648617</v>
      </c>
      <c r="E10" s="2">
        <v>30963310</v>
      </c>
      <c r="F10" s="2">
        <v>32632931</v>
      </c>
      <c r="G10" s="2">
        <v>7125462</v>
      </c>
      <c r="H10" s="2">
        <v>3089691</v>
      </c>
      <c r="I10" s="3">
        <v>20748157</v>
      </c>
    </row>
    <row r="11" spans="1:9" ht="15">
      <c r="A11" s="1" t="s">
        <v>12</v>
      </c>
      <c r="B11" s="2">
        <v>17543925</v>
      </c>
      <c r="C11" s="2">
        <v>17543925</v>
      </c>
      <c r="D11" s="2">
        <v>17543925</v>
      </c>
      <c r="E11" s="2">
        <v>17535729</v>
      </c>
      <c r="F11" s="2">
        <v>13756114</v>
      </c>
      <c r="G11" s="2">
        <v>7138634</v>
      </c>
      <c r="H11" s="2">
        <v>6635929</v>
      </c>
      <c r="I11" s="3">
        <v>3761166</v>
      </c>
    </row>
    <row r="12" spans="1:9" ht="26.25">
      <c r="A12" s="1" t="s">
        <v>13</v>
      </c>
      <c r="B12" s="2">
        <v>22859935</v>
      </c>
      <c r="C12" s="2">
        <v>22859935</v>
      </c>
      <c r="D12" s="2">
        <v>2189155</v>
      </c>
      <c r="E12" s="2">
        <v>1967704.9680695771</v>
      </c>
      <c r="F12" s="2">
        <v>6222111</v>
      </c>
      <c r="G12" s="2">
        <v>426181</v>
      </c>
      <c r="H12" s="2">
        <v>-1854473</v>
      </c>
      <c r="I12" s="3">
        <v>3395996.968069577</v>
      </c>
    </row>
    <row r="13" spans="1:9" ht="15">
      <c r="A13" s="1" t="s">
        <v>14</v>
      </c>
      <c r="B13" s="2">
        <v>23642123</v>
      </c>
      <c r="C13" s="2">
        <v>23642123</v>
      </c>
      <c r="D13" s="2">
        <v>5657210</v>
      </c>
      <c r="E13" s="2">
        <v>5350692</v>
      </c>
      <c r="F13" s="2">
        <v>1957594</v>
      </c>
      <c r="G13" s="2">
        <v>-303655</v>
      </c>
      <c r="H13" s="2">
        <v>1005371</v>
      </c>
      <c r="I13" s="3">
        <v>4648976</v>
      </c>
    </row>
    <row r="14" spans="1:9" ht="15">
      <c r="A14" s="1" t="s">
        <v>15</v>
      </c>
      <c r="B14" s="2">
        <v>26569668</v>
      </c>
      <c r="C14" s="2">
        <v>26569668</v>
      </c>
      <c r="D14" s="2">
        <v>26569668</v>
      </c>
      <c r="E14" s="2">
        <v>18876291</v>
      </c>
      <c r="F14" s="2">
        <v>12107527</v>
      </c>
      <c r="G14" s="2">
        <v>12917305</v>
      </c>
      <c r="H14" s="2">
        <v>5002067</v>
      </c>
      <c r="I14" s="3">
        <v>956919</v>
      </c>
    </row>
    <row r="15" spans="1:9" ht="15">
      <c r="A15" s="1" t="s">
        <v>20</v>
      </c>
      <c r="B15" s="2">
        <v>110563986</v>
      </c>
      <c r="C15" s="2">
        <v>110563986</v>
      </c>
      <c r="D15" s="2">
        <v>99008621</v>
      </c>
      <c r="E15" s="2">
        <v>83315816</v>
      </c>
      <c r="F15" s="2">
        <v>148939439</v>
      </c>
      <c r="G15" s="2">
        <v>82986836</v>
      </c>
      <c r="H15" s="2">
        <v>18975999</v>
      </c>
      <c r="I15" s="3">
        <v>-18647019</v>
      </c>
    </row>
    <row r="16" spans="1:9" ht="15">
      <c r="A16" s="1" t="s">
        <v>16</v>
      </c>
      <c r="B16" s="2">
        <v>6962873</v>
      </c>
      <c r="C16" s="2">
        <v>6962873</v>
      </c>
      <c r="D16" s="2">
        <v>2008320</v>
      </c>
      <c r="E16" s="2">
        <v>1958330</v>
      </c>
      <c r="F16" s="2">
        <v>0</v>
      </c>
      <c r="G16" s="2">
        <v>588056</v>
      </c>
      <c r="H16" s="2">
        <v>51722</v>
      </c>
      <c r="I16" s="3">
        <v>1318552</v>
      </c>
    </row>
    <row r="17" spans="1:9" ht="15">
      <c r="A17" s="1" t="s">
        <v>21</v>
      </c>
      <c r="B17" s="2">
        <v>-239461</v>
      </c>
      <c r="C17" s="2">
        <v>-239461</v>
      </c>
      <c r="D17" s="2">
        <v>-272600</v>
      </c>
      <c r="E17" s="2">
        <v>1727450</v>
      </c>
      <c r="F17" s="2">
        <v>3933972</v>
      </c>
      <c r="G17" s="2">
        <v>-448694</v>
      </c>
      <c r="H17" s="2">
        <v>49176</v>
      </c>
      <c r="I17" s="3">
        <v>2126968</v>
      </c>
    </row>
    <row r="18" spans="1:9" ht="15">
      <c r="A18" s="7" t="s">
        <v>17</v>
      </c>
      <c r="B18" s="8">
        <v>431906158</v>
      </c>
      <c r="C18" s="8">
        <v>431906158</v>
      </c>
      <c r="D18" s="8">
        <v>320433169</v>
      </c>
      <c r="E18" s="8">
        <v>318017183.96806955</v>
      </c>
      <c r="F18" s="8">
        <v>279548715</v>
      </c>
      <c r="G18" s="8">
        <v>29804804</v>
      </c>
      <c r="H18" s="8">
        <v>42457390</v>
      </c>
      <c r="I18" s="9">
        <v>245754989.96806955</v>
      </c>
    </row>
    <row r="20" spans="1:6" ht="15">
      <c r="A20" s="4" t="s">
        <v>18</v>
      </c>
      <c r="B20" s="5" t="s">
        <v>23</v>
      </c>
      <c r="C20" s="5" t="s">
        <v>24</v>
      </c>
      <c r="D20" s="5" t="s">
        <v>25</v>
      </c>
      <c r="E20" s="5" t="s">
        <v>26</v>
      </c>
      <c r="F20" s="5" t="s">
        <v>27</v>
      </c>
    </row>
    <row r="21" spans="1:6" ht="15">
      <c r="A21" s="1" t="s">
        <v>7</v>
      </c>
      <c r="B21" s="10">
        <v>0.15943661539551376</v>
      </c>
      <c r="C21" s="10">
        <v>0.08176550386763862</v>
      </c>
      <c r="D21" s="10">
        <v>0.44250041206118274</v>
      </c>
      <c r="E21" s="10">
        <v>-0.035083196051951586</v>
      </c>
      <c r="F21" s="10">
        <v>0.5925827839907688</v>
      </c>
    </row>
    <row r="22" spans="1:6" ht="15">
      <c r="A22" s="1" t="s">
        <v>8</v>
      </c>
      <c r="B22" s="10">
        <v>0.14771706959547448</v>
      </c>
      <c r="C22" s="10">
        <v>0</v>
      </c>
      <c r="D22" s="10">
        <v>-1.2247647312641599</v>
      </c>
      <c r="E22" s="10">
        <v>0.1329709179839763</v>
      </c>
      <c r="F22" s="10">
        <v>2.0917938132801837</v>
      </c>
    </row>
    <row r="23" spans="1:6" ht="26.25">
      <c r="A23" s="1" t="s">
        <v>9</v>
      </c>
      <c r="B23" s="10">
        <v>0.012240770135071796</v>
      </c>
      <c r="C23" s="10">
        <v>0.775295335760481</v>
      </c>
      <c r="D23" s="10">
        <v>-0.1814270102905018</v>
      </c>
      <c r="E23" s="10">
        <v>-0.5559917346412201</v>
      </c>
      <c r="F23" s="10">
        <v>1.737418744931722</v>
      </c>
    </row>
    <row r="24" spans="1:6" ht="15">
      <c r="A24" s="1" t="s">
        <v>10</v>
      </c>
      <c r="B24" s="10">
        <v>0.04011397772198469</v>
      </c>
      <c r="C24" s="10">
        <v>0.8348553118950742</v>
      </c>
      <c r="D24" s="10">
        <v>0.00036602699844675863</v>
      </c>
      <c r="E24" s="10">
        <v>0.23395876130978593</v>
      </c>
      <c r="F24" s="10">
        <v>0.7656752116917673</v>
      </c>
    </row>
    <row r="25" spans="1:6" ht="26.25">
      <c r="A25" s="1" t="s">
        <v>11</v>
      </c>
      <c r="B25" s="10">
        <v>0.15912994461171817</v>
      </c>
      <c r="C25" s="10">
        <v>0.46676790359405157</v>
      </c>
      <c r="D25" s="10">
        <v>0.23012597813347474</v>
      </c>
      <c r="E25" s="10">
        <v>0.09978555264278915</v>
      </c>
      <c r="F25" s="10">
        <v>0.6700884692237361</v>
      </c>
    </row>
    <row r="26" spans="1:6" ht="15">
      <c r="A26" s="1" t="s">
        <v>12</v>
      </c>
      <c r="B26" s="10">
        <v>0.04061976120284907</v>
      </c>
      <c r="C26" s="10">
        <v>0</v>
      </c>
      <c r="D26" s="10">
        <v>0.40709080301138323</v>
      </c>
      <c r="E26" s="10">
        <v>0.37842333215801865</v>
      </c>
      <c r="F26" s="10">
        <v>0.21448586483059814</v>
      </c>
    </row>
    <row r="27" spans="1:6" ht="26.25">
      <c r="A27" s="1" t="s">
        <v>13</v>
      </c>
      <c r="B27" s="10">
        <v>0.05292801358947052</v>
      </c>
      <c r="C27" s="10">
        <v>0.904236166900737</v>
      </c>
      <c r="D27" s="10">
        <v>0.21658785586037635</v>
      </c>
      <c r="E27" s="10">
        <v>-0.9424548039939831</v>
      </c>
      <c r="F27" s="10">
        <v>1.7258669481336066</v>
      </c>
    </row>
    <row r="28" spans="1:6" ht="15">
      <c r="A28" s="1" t="s">
        <v>14</v>
      </c>
      <c r="B28" s="10">
        <v>0.054739027360661066</v>
      </c>
      <c r="C28" s="10">
        <v>0.760714805518946</v>
      </c>
      <c r="D28" s="10">
        <v>-0.05675060347334513</v>
      </c>
      <c r="E28" s="10">
        <v>0.18789550959016144</v>
      </c>
      <c r="F28" s="10">
        <v>0.8688550938831837</v>
      </c>
    </row>
    <row r="29" spans="1:6" ht="15">
      <c r="A29" s="1" t="s">
        <v>15</v>
      </c>
      <c r="B29" s="10">
        <v>0.06151722430408135</v>
      </c>
      <c r="C29" s="10">
        <v>0</v>
      </c>
      <c r="D29" s="10">
        <v>0.6843137245553165</v>
      </c>
      <c r="E29" s="10">
        <v>0.26499204743135185</v>
      </c>
      <c r="F29" s="10">
        <v>0.05069422801333164</v>
      </c>
    </row>
    <row r="30" spans="1:6" ht="15">
      <c r="A30" s="1" t="s">
        <v>20</v>
      </c>
      <c r="B30" s="10">
        <v>0.2559907608448593</v>
      </c>
      <c r="C30" s="10">
        <v>0.10451291978565244</v>
      </c>
      <c r="D30" s="10">
        <v>0.996051409974788</v>
      </c>
      <c r="E30" s="10">
        <v>0.2277598649456905</v>
      </c>
      <c r="F30" s="10">
        <v>-0.22381127492047848</v>
      </c>
    </row>
    <row r="31" spans="1:6" ht="15">
      <c r="A31" s="1" t="s">
        <v>16</v>
      </c>
      <c r="B31" s="10">
        <v>0.016121263545401915</v>
      </c>
      <c r="C31" s="10">
        <v>0.7115673372184155</v>
      </c>
      <c r="D31" s="10">
        <v>0.30028442601604427</v>
      </c>
      <c r="E31" s="10">
        <v>0.0264112789979217</v>
      </c>
      <c r="F31" s="10">
        <v>0.6733042949860341</v>
      </c>
    </row>
    <row r="32" spans="1:6" ht="15">
      <c r="A32" s="1" t="s">
        <v>21</v>
      </c>
      <c r="B32" s="10">
        <v>-0.0005544283070860963</v>
      </c>
      <c r="C32" s="10">
        <v>-0.13838996746860657</v>
      </c>
      <c r="D32" s="10">
        <v>-0.2597435526353874</v>
      </c>
      <c r="E32" s="10">
        <v>0.028467394135865003</v>
      </c>
      <c r="F32" s="10">
        <v>1.2312761584995224</v>
      </c>
    </row>
    <row r="33" spans="1:6" ht="15">
      <c r="A33" s="7" t="s">
        <v>17</v>
      </c>
      <c r="B33" s="11">
        <v>1</v>
      </c>
      <c r="C33" s="11">
        <v>0.2580953916382919</v>
      </c>
      <c r="D33" s="11">
        <v>0.09372073429526545</v>
      </c>
      <c r="E33" s="11">
        <v>0.13350659065097226</v>
      </c>
      <c r="F33" s="12">
        <v>0.7727726750537622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7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40.7109375" style="0" customWidth="1"/>
    <col min="2" max="33" width="20.7109375" style="0" customWidth="1"/>
  </cols>
  <sheetData>
    <row r="5" spans="1:6" ht="15">
      <c r="A5" s="13" t="s">
        <v>44</v>
      </c>
      <c r="B5" s="14"/>
      <c r="C5" s="14"/>
      <c r="D5" s="14"/>
      <c r="E5" s="14"/>
      <c r="F5" s="14"/>
    </row>
    <row r="6" spans="1:6" ht="15">
      <c r="A6" s="13" t="s">
        <v>40</v>
      </c>
      <c r="B6" s="14"/>
      <c r="C6" s="14"/>
      <c r="D6" s="14"/>
      <c r="E6" s="14"/>
      <c r="F6" s="14"/>
    </row>
    <row r="7" spans="1:6" ht="15">
      <c r="A7" s="13" t="s">
        <v>36</v>
      </c>
      <c r="B7" s="14"/>
      <c r="C7" s="14"/>
      <c r="D7" s="14"/>
      <c r="E7" s="14"/>
      <c r="F7" s="14"/>
    </row>
    <row r="8" spans="1:6" ht="15">
      <c r="A8" s="13" t="s">
        <v>28</v>
      </c>
      <c r="B8" s="14"/>
      <c r="C8" s="14"/>
      <c r="D8" s="14"/>
      <c r="E8" s="14"/>
      <c r="F8" s="14"/>
    </row>
    <row r="9" spans="1:6" ht="15">
      <c r="A9" s="15"/>
      <c r="B9" s="16">
        <v>2011</v>
      </c>
      <c r="C9" s="16" t="s">
        <v>29</v>
      </c>
      <c r="D9" s="16">
        <v>2012</v>
      </c>
      <c r="E9" s="16" t="s">
        <v>29</v>
      </c>
      <c r="F9" s="17" t="s">
        <v>37</v>
      </c>
    </row>
    <row r="10" spans="1:6" ht="15">
      <c r="A10" s="14" t="s">
        <v>30</v>
      </c>
      <c r="B10" s="19">
        <v>431906158</v>
      </c>
      <c r="C10" s="18">
        <v>1</v>
      </c>
      <c r="D10" s="19">
        <v>468344826</v>
      </c>
      <c r="E10" s="18">
        <v>1</v>
      </c>
      <c r="F10" s="18">
        <v>0.08436709531703412</v>
      </c>
    </row>
    <row r="11" spans="1:6" ht="15">
      <c r="A11" s="14" t="s">
        <v>38</v>
      </c>
      <c r="B11" s="19">
        <v>111472989</v>
      </c>
      <c r="C11" s="18">
        <v>0.2580953916382919</v>
      </c>
      <c r="D11" s="19">
        <v>96326089</v>
      </c>
      <c r="E11" s="18">
        <v>0.20567343472691635</v>
      </c>
      <c r="F11" s="18">
        <v>-0.13587955374552663</v>
      </c>
    </row>
    <row r="12" spans="1:6" ht="15">
      <c r="A12" s="14" t="s">
        <v>31</v>
      </c>
      <c r="B12" s="19">
        <v>320433169</v>
      </c>
      <c r="C12" s="18">
        <v>0.741904608361708</v>
      </c>
      <c r="D12" s="19">
        <v>372018737</v>
      </c>
      <c r="E12" s="18">
        <v>0.7943265652730837</v>
      </c>
      <c r="F12" s="18">
        <v>0.16098697947215324</v>
      </c>
    </row>
    <row r="13" spans="1:6" ht="15">
      <c r="A13" s="14" t="s">
        <v>39</v>
      </c>
      <c r="B13" s="19">
        <v>2415985.0319304466</v>
      </c>
      <c r="C13" s="18">
        <v>0.005593773061995672</v>
      </c>
      <c r="D13" s="19">
        <v>20173401</v>
      </c>
      <c r="E13" s="18">
        <v>0.043073820569974657</v>
      </c>
      <c r="F13" s="18">
        <v>7.3499693637923045</v>
      </c>
    </row>
    <row r="14" spans="1:6" ht="15">
      <c r="A14" s="14" t="s">
        <v>32</v>
      </c>
      <c r="B14" s="19">
        <v>318017183.96806955</v>
      </c>
      <c r="C14" s="18">
        <v>1</v>
      </c>
      <c r="D14" s="19">
        <v>351845336</v>
      </c>
      <c r="E14" s="18">
        <v>1</v>
      </c>
      <c r="F14" s="18">
        <v>0.10637208848225943</v>
      </c>
    </row>
    <row r="15" spans="1:6" ht="15">
      <c r="A15" s="14" t="s">
        <v>33</v>
      </c>
      <c r="B15" s="19">
        <v>29804804</v>
      </c>
      <c r="C15" s="18">
        <v>0.09372073429526545</v>
      </c>
      <c r="D15" s="19">
        <v>56627585</v>
      </c>
      <c r="E15" s="18">
        <v>0.1609445378579638</v>
      </c>
      <c r="F15" s="18">
        <v>0.8999482432429349</v>
      </c>
    </row>
    <row r="16" spans="1:6" ht="15">
      <c r="A16" s="14" t="s">
        <v>34</v>
      </c>
      <c r="B16" s="19">
        <v>42457390</v>
      </c>
      <c r="C16" s="18">
        <v>0.13350659065097226</v>
      </c>
      <c r="D16" s="19">
        <v>54708498</v>
      </c>
      <c r="E16" s="18">
        <v>0.15549018958716565</v>
      </c>
      <c r="F16" s="18">
        <v>0.2885506622050955</v>
      </c>
    </row>
    <row r="17" spans="1:6" ht="15">
      <c r="A17" s="14" t="s">
        <v>35</v>
      </c>
      <c r="B17" s="19">
        <v>245754989.96806955</v>
      </c>
      <c r="C17" s="18">
        <v>0.7727726750537622</v>
      </c>
      <c r="D17" s="19">
        <v>240509253</v>
      </c>
      <c r="E17" s="18">
        <v>0.6835652725548705</v>
      </c>
      <c r="F17" s="18">
        <v>-0.021345393510630695</v>
      </c>
    </row>
    <row r="18" spans="1:6" ht="15">
      <c r="A18" s="21"/>
      <c r="B18" s="22"/>
      <c r="C18" s="22"/>
      <c r="D18" s="22"/>
      <c r="E18" s="22"/>
      <c r="F18" s="23"/>
    </row>
    <row r="21" spans="1:7" ht="15">
      <c r="A21" s="5" t="s">
        <v>23</v>
      </c>
      <c r="B21" s="5">
        <v>2011</v>
      </c>
      <c r="C21" s="5">
        <v>2012</v>
      </c>
      <c r="D21" s="5" t="s">
        <v>41</v>
      </c>
      <c r="G21" s="5">
        <v>2011</v>
      </c>
    </row>
    <row r="22" spans="1:7" ht="26.25">
      <c r="A22" s="1" t="s">
        <v>20</v>
      </c>
      <c r="B22" s="10">
        <v>0.2559907608448593</v>
      </c>
      <c r="C22" s="10">
        <v>0.2606294875562477</v>
      </c>
      <c r="D22" s="10">
        <v>0.10401656467052489</v>
      </c>
      <c r="F22" s="1" t="s">
        <v>20</v>
      </c>
      <c r="G22" s="20">
        <v>0.2559907608448593</v>
      </c>
    </row>
    <row r="23" spans="1:7" ht="39">
      <c r="A23" s="1" t="s">
        <v>7</v>
      </c>
      <c r="B23" s="10">
        <v>0.15943661539551376</v>
      </c>
      <c r="C23" s="10">
        <v>0.17135474237095555</v>
      </c>
      <c r="D23" s="10">
        <v>0.16542516781763128</v>
      </c>
      <c r="F23" s="1" t="s">
        <v>7</v>
      </c>
      <c r="G23" s="20">
        <v>0.15943661539551376</v>
      </c>
    </row>
    <row r="24" spans="1:7" ht="39">
      <c r="A24" s="1" t="s">
        <v>11</v>
      </c>
      <c r="B24" s="10">
        <v>0.15912994461171817</v>
      </c>
      <c r="C24" s="10">
        <v>0.1349249751293292</v>
      </c>
      <c r="D24" s="10">
        <v>-0.08057403197298829</v>
      </c>
      <c r="F24" s="1" t="s">
        <v>11</v>
      </c>
      <c r="G24" s="20">
        <v>0.15912994461171817</v>
      </c>
    </row>
    <row r="25" spans="1:7" ht="15">
      <c r="A25" s="1" t="s">
        <v>8</v>
      </c>
      <c r="B25" s="10">
        <v>0.14771706959547448</v>
      </c>
      <c r="C25" s="10">
        <v>0.11555022708844871</v>
      </c>
      <c r="D25" s="10">
        <v>-0.1517644883271939</v>
      </c>
      <c r="F25" s="1" t="s">
        <v>8</v>
      </c>
      <c r="G25" s="20">
        <v>0.14771706959547448</v>
      </c>
    </row>
    <row r="26" spans="1:7" ht="15">
      <c r="A26" s="1" t="s">
        <v>15</v>
      </c>
      <c r="B26" s="10">
        <v>0.06151722430408135</v>
      </c>
      <c r="C26" s="10">
        <v>0.0817736139568242</v>
      </c>
      <c r="D26" s="10">
        <v>0.4414274578063979</v>
      </c>
      <c r="F26" s="1" t="s">
        <v>15</v>
      </c>
      <c r="G26" s="20">
        <v>0.06151722430408135</v>
      </c>
    </row>
    <row r="27" spans="1:7" ht="26.25">
      <c r="A27" s="1" t="s">
        <v>14</v>
      </c>
      <c r="B27" s="10">
        <v>0.054739027360661066</v>
      </c>
      <c r="C27" s="10">
        <v>0.07295021126164848</v>
      </c>
      <c r="D27" s="10">
        <v>0.4451263112031014</v>
      </c>
      <c r="F27" s="1" t="s">
        <v>14</v>
      </c>
      <c r="G27" s="20">
        <v>0.054739027360661066</v>
      </c>
    </row>
    <row r="28" spans="1:7" ht="26.25">
      <c r="A28" s="1" t="s">
        <v>13</v>
      </c>
      <c r="B28" s="10">
        <v>0.05292801358947052</v>
      </c>
      <c r="C28" s="10">
        <v>0.047882360933779164</v>
      </c>
      <c r="D28" s="10">
        <v>-0.019006134531878605</v>
      </c>
      <c r="F28" s="1" t="s">
        <v>21</v>
      </c>
      <c r="G28" s="20">
        <v>0.1614693578876919</v>
      </c>
    </row>
    <row r="29" spans="1:4" ht="15">
      <c r="A29" s="1" t="s">
        <v>12</v>
      </c>
      <c r="B29" s="10">
        <v>0.04061976120284907</v>
      </c>
      <c r="C29" s="10">
        <v>0.043398745692559436</v>
      </c>
      <c r="D29" s="10">
        <v>0.15855363038772685</v>
      </c>
    </row>
    <row r="30" spans="1:4" ht="15">
      <c r="A30" s="1" t="s">
        <v>16</v>
      </c>
      <c r="B30" s="10">
        <v>0.016121263545401915</v>
      </c>
      <c r="C30" s="10">
        <v>0.029851680266026897</v>
      </c>
      <c r="D30" s="10">
        <v>1.0079182831569669</v>
      </c>
    </row>
    <row r="31" spans="1:7" ht="15">
      <c r="A31" s="1" t="s">
        <v>10</v>
      </c>
      <c r="B31" s="10">
        <v>0.04011397772198469</v>
      </c>
      <c r="C31" s="10">
        <v>0.027834243651919836</v>
      </c>
      <c r="D31" s="10">
        <v>-0.24758052795554109</v>
      </c>
      <c r="G31" s="5">
        <v>2012</v>
      </c>
    </row>
    <row r="32" spans="1:7" ht="26.25">
      <c r="A32" s="1" t="s">
        <v>9</v>
      </c>
      <c r="B32" s="10">
        <v>0.012240770135071796</v>
      </c>
      <c r="C32" s="10">
        <v>0.013708521250963921</v>
      </c>
      <c r="D32" s="10">
        <v>0.21439004294417252</v>
      </c>
      <c r="F32" s="1" t="s">
        <v>20</v>
      </c>
      <c r="G32" s="20">
        <v>0.2606294875562477</v>
      </c>
    </row>
    <row r="33" spans="1:7" ht="39">
      <c r="A33" s="1" t="s">
        <v>21</v>
      </c>
      <c r="B33" s="10">
        <v>-0.0005544283070860963</v>
      </c>
      <c r="C33" s="10">
        <v>0.00014119084129692082</v>
      </c>
      <c r="D33" s="10">
        <v>-1.2761451760411924</v>
      </c>
      <c r="F33" s="1" t="s">
        <v>7</v>
      </c>
      <c r="G33" s="20">
        <v>0.17135474237095555</v>
      </c>
    </row>
    <row r="34" spans="1:7" ht="39">
      <c r="A34" s="7" t="s">
        <v>17</v>
      </c>
      <c r="B34" s="25">
        <v>431906158</v>
      </c>
      <c r="C34" s="25">
        <v>468344826</v>
      </c>
      <c r="D34" s="12">
        <v>0.08436709531703412</v>
      </c>
      <c r="F34" s="1" t="s">
        <v>11</v>
      </c>
      <c r="G34" s="20">
        <v>0.1349249751293292</v>
      </c>
    </row>
    <row r="35" spans="1:7" ht="15">
      <c r="A35" s="24" t="s">
        <v>42</v>
      </c>
      <c r="F35" s="1" t="s">
        <v>8</v>
      </c>
      <c r="G35" s="20">
        <v>0.11555022708844871</v>
      </c>
    </row>
    <row r="36" spans="6:7" ht="15">
      <c r="F36" s="1" t="s">
        <v>15</v>
      </c>
      <c r="G36" s="20">
        <v>0.0817736139568242</v>
      </c>
    </row>
    <row r="37" spans="6:7" ht="26.25">
      <c r="F37" s="1" t="s">
        <v>14</v>
      </c>
      <c r="G37" s="20">
        <v>0.07295021126164848</v>
      </c>
    </row>
    <row r="38" spans="6:7" ht="15">
      <c r="F38" s="1" t="s">
        <v>21</v>
      </c>
      <c r="G38" s="20">
        <v>0.1628167426365461</v>
      </c>
    </row>
    <row r="43" spans="2:5" ht="15">
      <c r="B43" s="26" t="s">
        <v>24</v>
      </c>
      <c r="C43" s="26"/>
      <c r="D43" s="26" t="s">
        <v>25</v>
      </c>
      <c r="E43" s="26"/>
    </row>
    <row r="44" spans="1:5" ht="15">
      <c r="A44" s="4" t="s">
        <v>43</v>
      </c>
      <c r="B44" s="5">
        <v>2011</v>
      </c>
      <c r="C44" s="5">
        <v>2012</v>
      </c>
      <c r="D44" s="5">
        <v>2011</v>
      </c>
      <c r="E44" s="5">
        <v>2012</v>
      </c>
    </row>
    <row r="45" spans="1:5" ht="15">
      <c r="A45" s="1" t="s">
        <v>7</v>
      </c>
      <c r="B45" s="10">
        <v>0.08176550386763862</v>
      </c>
      <c r="C45" s="10">
        <v>0.06962212690407114</v>
      </c>
      <c r="D45" s="10">
        <v>0.44250041206118274</v>
      </c>
      <c r="E45" s="10">
        <v>0.4132884151202567</v>
      </c>
    </row>
    <row r="46" spans="1:5" ht="15">
      <c r="A46" s="1" t="s">
        <v>8</v>
      </c>
      <c r="B46" s="10">
        <v>0</v>
      </c>
      <c r="C46" s="10">
        <v>0.0006888548554418342</v>
      </c>
      <c r="D46" s="10">
        <v>-1.2247647312641599</v>
      </c>
      <c r="E46" s="10">
        <v>-1.6679297026172266</v>
      </c>
    </row>
    <row r="47" spans="1:5" ht="26.25">
      <c r="A47" s="1" t="s">
        <v>9</v>
      </c>
      <c r="B47" s="10">
        <v>0.775295335760481</v>
      </c>
      <c r="C47" s="10">
        <v>0.517489406672414</v>
      </c>
      <c r="D47" s="10">
        <v>-0.1814270102905018</v>
      </c>
      <c r="E47" s="10">
        <v>0.4412311955344444</v>
      </c>
    </row>
    <row r="48" spans="1:5" ht="15">
      <c r="A48" s="1" t="s">
        <v>10</v>
      </c>
      <c r="B48" s="10">
        <v>0.8348553118950742</v>
      </c>
      <c r="C48" s="10">
        <v>0.6813549898343237</v>
      </c>
      <c r="D48" s="10">
        <v>0.00036602699844675863</v>
      </c>
      <c r="E48" s="10">
        <v>1.1039167794669291</v>
      </c>
    </row>
    <row r="49" spans="1:5" ht="26.25">
      <c r="A49" s="1" t="s">
        <v>11</v>
      </c>
      <c r="B49" s="10">
        <v>0.46676790359405157</v>
      </c>
      <c r="C49" s="10">
        <v>0.3886091392099566</v>
      </c>
      <c r="D49" s="10">
        <v>0.23012597813347474</v>
      </c>
      <c r="E49" s="10">
        <v>0.34389395880614004</v>
      </c>
    </row>
    <row r="50" spans="1:5" ht="15">
      <c r="A50" s="1" t="s">
        <v>12</v>
      </c>
      <c r="B50" s="10">
        <v>0</v>
      </c>
      <c r="C50" s="10">
        <v>0</v>
      </c>
      <c r="D50" s="10">
        <v>0.40709080301138323</v>
      </c>
      <c r="E50" s="10">
        <v>0.2701070153769168</v>
      </c>
    </row>
    <row r="51" spans="1:5" ht="26.25">
      <c r="A51" s="1" t="s">
        <v>13</v>
      </c>
      <c r="B51" s="10">
        <v>0.904236166900737</v>
      </c>
      <c r="C51" s="10">
        <v>0.7448028704522218</v>
      </c>
      <c r="D51" s="10">
        <v>0.21658785586037635</v>
      </c>
      <c r="E51" s="10">
        <v>-0.004701598660185323</v>
      </c>
    </row>
    <row r="52" spans="1:5" ht="15">
      <c r="A52" s="1" t="s">
        <v>14</v>
      </c>
      <c r="B52" s="10">
        <v>0.760714805518946</v>
      </c>
      <c r="C52" s="10">
        <v>0.6832264459129281</v>
      </c>
      <c r="D52" s="10">
        <v>-0.05675060347334513</v>
      </c>
      <c r="E52" s="10">
        <v>0.14417548413864667</v>
      </c>
    </row>
    <row r="53" spans="1:5" ht="15">
      <c r="A53" s="1" t="s">
        <v>15</v>
      </c>
      <c r="B53" s="10">
        <v>0</v>
      </c>
      <c r="C53" s="10">
        <v>6.684378703579895E-06</v>
      </c>
      <c r="D53" s="10">
        <v>0.6843137245553165</v>
      </c>
      <c r="E53" s="10">
        <v>0.6195940409139653</v>
      </c>
    </row>
    <row r="54" spans="1:5" ht="15">
      <c r="A54" s="1" t="s">
        <v>20</v>
      </c>
      <c r="B54" s="10">
        <v>0.10451291978565244</v>
      </c>
      <c r="C54" s="10">
        <v>0.08802308176944394</v>
      </c>
      <c r="D54" s="10">
        <v>0.996051409974788</v>
      </c>
      <c r="E54" s="10">
        <v>0.9755514696967166</v>
      </c>
    </row>
    <row r="55" spans="1:5" ht="15">
      <c r="A55" s="1" t="s">
        <v>16</v>
      </c>
      <c r="B55" s="10">
        <v>0.7115673372184155</v>
      </c>
      <c r="C55" s="10">
        <v>0.22352813270695407</v>
      </c>
      <c r="D55" s="10">
        <v>0.30028442601604427</v>
      </c>
      <c r="E55" s="10">
        <v>0.5035053980527474</v>
      </c>
    </row>
    <row r="56" spans="1:5" ht="15">
      <c r="A56" s="1" t="s">
        <v>21</v>
      </c>
      <c r="B56" s="10">
        <v>-0.13838996746860657</v>
      </c>
      <c r="C56" s="10">
        <v>0.37241024710401355</v>
      </c>
      <c r="D56" s="10">
        <v>-0.2597435526353874</v>
      </c>
      <c r="E56" s="10">
        <v>0.2005172008379909</v>
      </c>
    </row>
    <row r="57" spans="1:5" ht="15">
      <c r="A57" s="7" t="s">
        <v>17</v>
      </c>
      <c r="B57" s="11">
        <v>0.2580953916382919</v>
      </c>
      <c r="C57" s="11">
        <v>0.20567343472691635</v>
      </c>
      <c r="D57" s="11">
        <v>0.09372073429526545</v>
      </c>
      <c r="E57" s="12">
        <v>0.1609445378579638</v>
      </c>
    </row>
    <row r="59" spans="2:5" ht="15">
      <c r="B59" s="26" t="s">
        <v>26</v>
      </c>
      <c r="C59" s="26"/>
      <c r="D59" s="26" t="s">
        <v>27</v>
      </c>
      <c r="E59" s="26"/>
    </row>
    <row r="60" spans="1:5" ht="15">
      <c r="A60" s="4" t="s">
        <v>43</v>
      </c>
      <c r="B60" s="5">
        <v>2011</v>
      </c>
      <c r="C60" s="5">
        <v>2012</v>
      </c>
      <c r="D60" s="5">
        <v>2011</v>
      </c>
      <c r="E60" s="5">
        <v>2012</v>
      </c>
    </row>
    <row r="61" spans="1:5" ht="15">
      <c r="A61" s="1" t="s">
        <v>7</v>
      </c>
      <c r="B61" s="10">
        <v>-0.035083196051951586</v>
      </c>
      <c r="C61" s="10">
        <v>0.0046325791138988595</v>
      </c>
      <c r="D61" s="10">
        <v>0.5925827839907688</v>
      </c>
      <c r="E61" s="10">
        <v>0.5820790057658445</v>
      </c>
    </row>
    <row r="62" spans="1:5" ht="15">
      <c r="A62" s="1" t="s">
        <v>8</v>
      </c>
      <c r="B62" s="10">
        <v>0.1329709179839763</v>
      </c>
      <c r="C62" s="10">
        <v>0.20350039944404186</v>
      </c>
      <c r="D62" s="10">
        <v>2.0917938132801837</v>
      </c>
      <c r="E62" s="10">
        <v>2.4644293031731848</v>
      </c>
    </row>
    <row r="63" spans="1:5" ht="26.25">
      <c r="A63" s="1" t="s">
        <v>9</v>
      </c>
      <c r="B63" s="10">
        <v>-0.5559917346412201</v>
      </c>
      <c r="C63" s="10">
        <v>-0.15533996425891647</v>
      </c>
      <c r="D63" s="10">
        <v>1.737418744931722</v>
      </c>
      <c r="E63" s="10">
        <v>0.714108768724472</v>
      </c>
    </row>
    <row r="64" spans="1:5" ht="15">
      <c r="A64" s="1" t="s">
        <v>10</v>
      </c>
      <c r="B64" s="10">
        <v>0.23395876130978593</v>
      </c>
      <c r="C64" s="10">
        <v>-0.20772338193334575</v>
      </c>
      <c r="D64" s="10">
        <v>0.7656752116917673</v>
      </c>
      <c r="E64" s="10">
        <v>0.10380660246641665</v>
      </c>
    </row>
    <row r="65" spans="1:5" ht="26.25">
      <c r="A65" s="1" t="s">
        <v>11</v>
      </c>
      <c r="B65" s="10">
        <v>0.09978555264278915</v>
      </c>
      <c r="C65" s="10">
        <v>0.14336821946905615</v>
      </c>
      <c r="D65" s="10">
        <v>0.6700884692237361</v>
      </c>
      <c r="E65" s="10">
        <v>0.5127378217248038</v>
      </c>
    </row>
    <row r="66" spans="1:5" ht="15">
      <c r="A66" s="1" t="s">
        <v>12</v>
      </c>
      <c r="B66" s="10">
        <v>0.37842333215801865</v>
      </c>
      <c r="C66" s="10">
        <v>0.4006853444127211</v>
      </c>
      <c r="D66" s="10">
        <v>0.21448586483059814</v>
      </c>
      <c r="E66" s="10">
        <v>0.3292076402103622</v>
      </c>
    </row>
    <row r="67" spans="1:5" ht="26.25">
      <c r="A67" s="1" t="s">
        <v>13</v>
      </c>
      <c r="B67" s="10">
        <v>-0.9424548039939831</v>
      </c>
      <c r="C67" s="10">
        <v>-0.23881321813104406</v>
      </c>
      <c r="D67" s="10">
        <v>1.7258669481336066</v>
      </c>
      <c r="E67" s="10">
        <v>1.2435148167912293</v>
      </c>
    </row>
    <row r="68" spans="1:5" ht="15">
      <c r="A68" s="1" t="s">
        <v>14</v>
      </c>
      <c r="B68" s="10">
        <v>0.18789550959016144</v>
      </c>
      <c r="C68" s="10">
        <v>0.32097436585778777</v>
      </c>
      <c r="D68" s="10">
        <v>0.8688550938831837</v>
      </c>
      <c r="E68" s="10">
        <v>0.5348501500035656</v>
      </c>
    </row>
    <row r="69" spans="1:5" ht="15">
      <c r="A69" s="1" t="s">
        <v>15</v>
      </c>
      <c r="B69" s="10">
        <v>0.26499204743135185</v>
      </c>
      <c r="C69" s="10">
        <v>0.2843374120677592</v>
      </c>
      <c r="D69" s="10">
        <v>0.05069422801333164</v>
      </c>
      <c r="E69" s="10">
        <v>0.09606854701827545</v>
      </c>
    </row>
    <row r="70" spans="1:5" ht="15">
      <c r="A70" s="1" t="s">
        <v>20</v>
      </c>
      <c r="B70" s="10">
        <v>0.2277598649456905</v>
      </c>
      <c r="C70" s="10">
        <v>0.1943830194484845</v>
      </c>
      <c r="D70" s="10">
        <v>-0.22381127492047848</v>
      </c>
      <c r="E70" s="10">
        <v>-0.1699344891452011</v>
      </c>
    </row>
    <row r="71" spans="1:5" ht="15">
      <c r="A71" s="1" t="s">
        <v>16</v>
      </c>
      <c r="B71" s="10">
        <v>0.0264112789979217</v>
      </c>
      <c r="C71" s="10">
        <v>0.17365134509717714</v>
      </c>
      <c r="D71" s="10">
        <v>0.6733042949860341</v>
      </c>
      <c r="E71" s="10">
        <v>0.3228432568500755</v>
      </c>
    </row>
    <row r="72" spans="1:5" ht="15">
      <c r="A72" s="27" t="s">
        <v>21</v>
      </c>
      <c r="B72" s="28">
        <v>0.028467394135865003</v>
      </c>
      <c r="C72" s="28">
        <v>0.006665304771845378</v>
      </c>
      <c r="D72" s="28">
        <v>1.2312761584995224</v>
      </c>
      <c r="E72" s="28">
        <v>0.7928174943901637</v>
      </c>
    </row>
    <row r="73" spans="1:5" ht="15">
      <c r="A73" s="29" t="s">
        <v>17</v>
      </c>
      <c r="B73" s="30">
        <v>0.13350659065097226</v>
      </c>
      <c r="C73" s="30">
        <v>0.15549018958716565</v>
      </c>
      <c r="D73" s="30">
        <v>0.7727726750537622</v>
      </c>
      <c r="E73" s="31">
        <v>0.6835652725548705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Roberto</dc:creator>
  <cp:keywords/>
  <dc:description/>
  <cp:lastModifiedBy>Luiz Roberto</cp:lastModifiedBy>
  <dcterms:created xsi:type="dcterms:W3CDTF">2013-01-10T15:11:08Z</dcterms:created>
  <dcterms:modified xsi:type="dcterms:W3CDTF">2013-01-30T16:20:51Z</dcterms:modified>
  <cp:category/>
  <cp:version/>
  <cp:contentType/>
  <cp:contentStatus/>
</cp:coreProperties>
</file>